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13_ncr:1_{9A2ED606-CE45-404F-8870-C82D3184A2D9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1a" sheetId="1" r:id="rId1"/>
    <sheet name="1b" sheetId="2" r:id="rId2"/>
    <sheet name="1c" sheetId="3" r:id="rId3"/>
    <sheet name="1d" sheetId="4" r:id="rId4"/>
    <sheet name="1e" sheetId="9" r:id="rId5"/>
    <sheet name="1f" sheetId="10" r:id="rId6"/>
    <sheet name="1h" sheetId="11" r:id="rId7"/>
    <sheet name="1i" sheetId="13" r:id="rId8"/>
    <sheet name="1j" sheetId="12" r:id="rId9"/>
  </sheets>
  <calcPr calcId="191029"/>
</workbook>
</file>

<file path=xl/sharedStrings.xml><?xml version="1.0" encoding="utf-8"?>
<sst xmlns="http://schemas.openxmlformats.org/spreadsheetml/2006/main" count="5193" uniqueCount="764">
  <si>
    <t>duo glc</t>
  </si>
  <si>
    <t>je glc</t>
  </si>
  <si>
    <t>il glc</t>
  </si>
  <si>
    <t>glp1</t>
  </si>
  <si>
    <t>refed duodenum ATP/ADP</t>
  </si>
  <si>
    <t>0min</t>
  </si>
  <si>
    <t>10</t>
  </si>
  <si>
    <t>20</t>
  </si>
  <si>
    <t>30</t>
  </si>
  <si>
    <t>60</t>
  </si>
  <si>
    <t>90</t>
  </si>
  <si>
    <t>120</t>
  </si>
  <si>
    <t>150</t>
  </si>
  <si>
    <t>ATP</t>
  </si>
  <si>
    <t>ADP</t>
  </si>
  <si>
    <t>Table Analyzed</t>
  </si>
  <si>
    <t>Data sets analyzed</t>
  </si>
  <si>
    <t>A-H</t>
  </si>
  <si>
    <t>ANOVA summary</t>
  </si>
  <si>
    <t>F</t>
  </si>
  <si>
    <t>duo refed ATP</t>
  </si>
  <si>
    <t>duo refed ADP</t>
  </si>
  <si>
    <t>P value</t>
  </si>
  <si>
    <t>P value summary</t>
  </si>
  <si>
    <t>ns</t>
  </si>
  <si>
    <t>Significant diff. among means (P &lt; 0.05)?</t>
  </si>
  <si>
    <t>No</t>
  </si>
  <si>
    <t>R squared</t>
  </si>
  <si>
    <t>Brown-Forsythe test</t>
  </si>
  <si>
    <t>F (DFn, DFd)</t>
  </si>
  <si>
    <t>1.288 (7, 24)</t>
  </si>
  <si>
    <t>Are SDs significantly different (P &lt; 0.05)?</t>
  </si>
  <si>
    <t>1.672 (7, 24)</t>
  </si>
  <si>
    <t>1.379 (7, 24)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</si>
  <si>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</si>
  <si>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</si>
  <si>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</si>
  <si>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</si>
  <si>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</si>
  <si>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</si>
  <si>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</si>
  <si>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(7, 24) = 0.08041</t>
  </si>
  <si>
    <t>P=0.9989</t>
  </si>
  <si>
    <t>***</t>
  </si>
  <si>
    <t>Residual (within columns)</t>
  </si>
  <si>
    <t>Yes</t>
  </si>
  <si>
    <t>Total</t>
  </si>
  <si>
    <t>Model comparison</t>
  </si>
  <si>
    <t>Probability it is correct</t>
  </si>
  <si>
    <t>F (7, 24) = 0.7861</t>
  </si>
  <si>
    <t>P=0.6056</t>
  </si>
  <si>
    <t>F (7, 24) = 0.1685</t>
  </si>
  <si>
    <t>P=0.9893</t>
  </si>
  <si>
    <t>Null H. All population means identical</t>
  </si>
  <si>
    <t>100%</t>
  </si>
  <si>
    <t>Alternative H: Distinct population means</t>
  </si>
  <si>
    <t>0.002718%</t>
  </si>
  <si>
    <t>Ratio of probabilities</t>
  </si>
  <si>
    <t>Difference in AICc</t>
  </si>
  <si>
    <t>99.95%</t>
  </si>
  <si>
    <t>Normality of Residuals</t>
  </si>
  <si>
    <t>0.05098%</t>
  </si>
  <si>
    <t>0.004041%</t>
  </si>
  <si>
    <t>Test name</t>
  </si>
  <si>
    <t>Statistics</t>
  </si>
  <si>
    <t>Passed normality test (alpha=0.05)?</t>
  </si>
  <si>
    <t>D'Agostino-Pearson omnibus (K2)</t>
  </si>
  <si>
    <t>Anderson-Darling (A2*)</t>
  </si>
  <si>
    <t>Shapiro-Wilk (W)</t>
  </si>
  <si>
    <t>Kolmogorov-Smirnov (distance)</t>
  </si>
  <si>
    <t>&lt;0.0001</t>
  </si>
  <si>
    <t>****</t>
  </si>
  <si>
    <t>Data summary</t>
  </si>
  <si>
    <t>**</t>
  </si>
  <si>
    <t>Number of treatments (columns)</t>
  </si>
  <si>
    <t>Number of values (total)</t>
  </si>
  <si>
    <t>Number of families</t>
  </si>
  <si>
    <t>Number of comparisons per family</t>
  </si>
  <si>
    <t>Alpha</t>
  </si>
  <si>
    <t>Tukey's multiple comparisons test</t>
  </si>
  <si>
    <t>Mean Diff.</t>
  </si>
  <si>
    <t>95.00% CI of diff.</t>
  </si>
  <si>
    <t>Below threshold?</t>
  </si>
  <si>
    <t>Summary</t>
  </si>
  <si>
    <t>Adjusted P Value</t>
  </si>
  <si>
    <t>0min vs. 10</t>
  </si>
  <si>
    <t>-0.8077 to 0.7362</t>
  </si>
  <si>
    <t>&gt;0.9999</t>
  </si>
  <si>
    <t>A-B</t>
  </si>
  <si>
    <t>0min vs. 20</t>
  </si>
  <si>
    <t>-0.7177 to 0.8262</t>
  </si>
  <si>
    <t>A-C</t>
  </si>
  <si>
    <t>0min vs. 30</t>
  </si>
  <si>
    <t>-0.7797 to 0.7642</t>
  </si>
  <si>
    <t>A-D</t>
  </si>
  <si>
    <t>0min vs. 60</t>
  </si>
  <si>
    <t>-0.7957 to 0.7482</t>
  </si>
  <si>
    <t>A-E</t>
  </si>
  <si>
    <t>0min vs. 90</t>
  </si>
  <si>
    <t>-0.8534 to 0.6904</t>
  </si>
  <si>
    <t>A-F</t>
  </si>
  <si>
    <t>-0.3820 to 0.4300</t>
  </si>
  <si>
    <t>-1.108 to 1.325</t>
  </si>
  <si>
    <t>0min vs. 120</t>
  </si>
  <si>
    <t>-0.8017 to 0.7422</t>
  </si>
  <si>
    <t>A-G</t>
  </si>
  <si>
    <t>-0.5158 to 0.2963</t>
  </si>
  <si>
    <t>-1.315 to 1.119</t>
  </si>
  <si>
    <t>0min vs. 150</t>
  </si>
  <si>
    <t>-0.7132 to 0.8307</t>
  </si>
  <si>
    <t>-0.5633 to 0.2488</t>
  </si>
  <si>
    <t>-1.244 to 1.190</t>
  </si>
  <si>
    <t>10 vs. 20</t>
  </si>
  <si>
    <t>-0.6819 to 0.8619</t>
  </si>
  <si>
    <t>B-C</t>
  </si>
  <si>
    <t>-0.4518 to 0.3603</t>
  </si>
  <si>
    <t>-1.080 to 1.354</t>
  </si>
  <si>
    <t>10 vs. 30</t>
  </si>
  <si>
    <t>-0.7439 to 0.7999</t>
  </si>
  <si>
    <t>B-D</t>
  </si>
  <si>
    <t>-0.5583 to 0.2538</t>
  </si>
  <si>
    <t>-1.266 to 1.167</t>
  </si>
  <si>
    <t>10 vs. 60</t>
  </si>
  <si>
    <t>-0.7599 to 0.7839</t>
  </si>
  <si>
    <t>B-E</t>
  </si>
  <si>
    <t>-0.4718 to 0.3403</t>
  </si>
  <si>
    <t>-1.044 to 1.389</t>
  </si>
  <si>
    <t>10 vs. 90</t>
  </si>
  <si>
    <t>-0.8177 to 0.7262</t>
  </si>
  <si>
    <t>B-F</t>
  </si>
  <si>
    <t>-0.5910 to 0.2210</t>
  </si>
  <si>
    <t>-1.313 to 1.120</t>
  </si>
  <si>
    <t>10 vs. 120</t>
  </si>
  <si>
    <t>-0.7659 to 0.7779</t>
  </si>
  <si>
    <t>B-G</t>
  </si>
  <si>
    <t>-0.5398 to 0.2723</t>
  </si>
  <si>
    <t>-1.423 to 1.010</t>
  </si>
  <si>
    <t>10 vs. 150</t>
  </si>
  <si>
    <t>-0.6774 to 0.8664</t>
  </si>
  <si>
    <t>B-H</t>
  </si>
  <si>
    <t>-0.5873 to 0.2248</t>
  </si>
  <si>
    <t>-1.352 to 1.081</t>
  </si>
  <si>
    <t>20 vs. 30</t>
  </si>
  <si>
    <t>-0.8339 to 0.7099</t>
  </si>
  <si>
    <t>C-D</t>
  </si>
  <si>
    <t>-0.4758 to 0.3363</t>
  </si>
  <si>
    <t>-1.188 to 1.245</t>
  </si>
  <si>
    <t>20 vs. 60</t>
  </si>
  <si>
    <t>-0.8499 to 0.6939</t>
  </si>
  <si>
    <t>C-E</t>
  </si>
  <si>
    <t>-0.5823 to 0.2298</t>
  </si>
  <si>
    <t>-1.375 to 1.059</t>
  </si>
  <si>
    <t>20 vs. 90</t>
  </si>
  <si>
    <t>-0.9077 to 0.6362</t>
  </si>
  <si>
    <t>C-F</t>
  </si>
  <si>
    <t>-0.4958 to 0.3163</t>
  </si>
  <si>
    <t>-1.153 to 1.281</t>
  </si>
  <si>
    <t>20 vs. 120</t>
  </si>
  <si>
    <t>-0.8559 to 0.6879</t>
  </si>
  <si>
    <t>C-G</t>
  </si>
  <si>
    <t>-0.6150 to 0.1970</t>
  </si>
  <si>
    <t>-1.421 to 1.012</t>
  </si>
  <si>
    <t>20 vs. 150</t>
  </si>
  <si>
    <t>-0.7674 to 0.7764</t>
  </si>
  <si>
    <t>C-H</t>
  </si>
  <si>
    <t>-0.4535 to 0.3585</t>
  </si>
  <si>
    <t>-1.146 to 1.288</t>
  </si>
  <si>
    <t>30 vs. 60</t>
  </si>
  <si>
    <t>-0.7879 to 0.7559</t>
  </si>
  <si>
    <t>D-E</t>
  </si>
  <si>
    <t>-0.3420 to 0.4700</t>
  </si>
  <si>
    <t>-0.9817 to 1.452</t>
  </si>
  <si>
    <t>30 vs. 90</t>
  </si>
  <si>
    <t>-0.8457 to 0.6982</t>
  </si>
  <si>
    <t>D-F</t>
  </si>
  <si>
    <t>-0.4485 to 0.3635</t>
  </si>
  <si>
    <t>-1.168 to 1.265</t>
  </si>
  <si>
    <t>30 vs. 120</t>
  </si>
  <si>
    <t>-0.7939 to 0.7499</t>
  </si>
  <si>
    <t>D-G</t>
  </si>
  <si>
    <t>-0.3620 to 0.4500</t>
  </si>
  <si>
    <t>-0.9464 to 1.487</t>
  </si>
  <si>
    <t>30 vs. 150</t>
  </si>
  <si>
    <t>-0.7054 to 0.8384</t>
  </si>
  <si>
    <t>D-H</t>
  </si>
  <si>
    <t>-0.4813 to 0.3308</t>
  </si>
  <si>
    <t>-1.215 to 1.218</t>
  </si>
  <si>
    <t>60 vs. 90</t>
  </si>
  <si>
    <t>-0.8297 to 0.7142</t>
  </si>
  <si>
    <t>E-F</t>
  </si>
  <si>
    <t>-0.2945 to 0.5175</t>
  </si>
  <si>
    <t>-1.053 to 1.381</t>
  </si>
  <si>
    <t>60 vs. 120</t>
  </si>
  <si>
    <t>-0.7779 to 0.7659</t>
  </si>
  <si>
    <t>E-G</t>
  </si>
  <si>
    <t>-0.4010 to 0.4110</t>
  </si>
  <si>
    <t>-1.239 to 1.194</t>
  </si>
  <si>
    <t>60 vs. 150</t>
  </si>
  <si>
    <t>-0.6894 to 0.8544</t>
  </si>
  <si>
    <t>E-H</t>
  </si>
  <si>
    <t>-0.3145 to 0.4975</t>
  </si>
  <si>
    <t>-1.017 to 1.416</t>
  </si>
  <si>
    <t>90 vs. 120</t>
  </si>
  <si>
    <t>-0.7202 to 0.8237</t>
  </si>
  <si>
    <t>F-G</t>
  </si>
  <si>
    <t>-0.4338 to 0.3783</t>
  </si>
  <si>
    <t>-1.286 to 1.147</t>
  </si>
  <si>
    <t>90 vs. 150</t>
  </si>
  <si>
    <t>-0.6317 to 0.9122</t>
  </si>
  <si>
    <t>F-H</t>
  </si>
  <si>
    <t>-0.5125 to 0.2995</t>
  </si>
  <si>
    <t>-1.403 to 1.030</t>
  </si>
  <si>
    <t>120 vs. 150</t>
  </si>
  <si>
    <t>-0.6834 to 0.8604</t>
  </si>
  <si>
    <t>G-H</t>
  </si>
  <si>
    <t>-0.4260 to 0.3860</t>
  </si>
  <si>
    <t>-1.181 to 1.252</t>
  </si>
  <si>
    <t>-0.5453 to 0.2668</t>
  </si>
  <si>
    <t>-1.450 to 0.9832</t>
  </si>
  <si>
    <t>Test details</t>
  </si>
  <si>
    <t>Mean 1</t>
  </si>
  <si>
    <t>Mean 2</t>
  </si>
  <si>
    <t>SE of diff.</t>
  </si>
  <si>
    <t>n1</t>
  </si>
  <si>
    <t>n2</t>
  </si>
  <si>
    <t>q</t>
  </si>
  <si>
    <t>-0.3195 to 0.4925</t>
  </si>
  <si>
    <t>-0.9947 to 1.439</t>
  </si>
  <si>
    <t>-0.4388 to 0.3733</t>
  </si>
  <si>
    <t>-1.263 to 1.170</t>
  </si>
  <si>
    <t>-0.5253 to 0.2868</t>
  </si>
  <si>
    <t>-1.485 to 0.9479</t>
  </si>
  <si>
    <t>refed jejunum ATP/ADP</t>
  </si>
  <si>
    <t>ATP/ADP</t>
  </si>
  <si>
    <t>jejunum refed ATP</t>
  </si>
  <si>
    <t>jejunum refed ADP</t>
  </si>
  <si>
    <t>0.05609 (7, 24)</t>
  </si>
  <si>
    <t>0.5874 (7, 24)</t>
  </si>
  <si>
    <t>0.08020 (7, 24)</t>
  </si>
  <si>
    <t>F (7, 24) = 0.02546</t>
  </si>
  <si>
    <t>P&gt;0.9999</t>
  </si>
  <si>
    <t>F (7, 24) = 0.1404</t>
  </si>
  <si>
    <t>P=0.9938</t>
  </si>
  <si>
    <t>F (7, 24) = 0.1045</t>
  </si>
  <si>
    <t>P=0.9975</t>
  </si>
  <si>
    <t>0.002111%</t>
  </si>
  <si>
    <t>0.003565%</t>
  </si>
  <si>
    <t>0.003032%</t>
  </si>
  <si>
    <t>-1.215 to 1.340</t>
  </si>
  <si>
    <t>-1.294 to 1.261</t>
  </si>
  <si>
    <t>-1.355 to 1.200</t>
  </si>
  <si>
    <t>-1.233 to 1.322</t>
  </si>
  <si>
    <t>-1.301 to 1.254</t>
  </si>
  <si>
    <t>-0.5510 to 0.6580</t>
  </si>
  <si>
    <t>-1.159 to 1.118</t>
  </si>
  <si>
    <t>-1.254 to 1.301</t>
  </si>
  <si>
    <t>-0.5655 to 0.6435</t>
  </si>
  <si>
    <t>-1.177 to 1.100</t>
  </si>
  <si>
    <t>-1.265 to 1.290</t>
  </si>
  <si>
    <t>-0.6165 to 0.5925</t>
  </si>
  <si>
    <t>-1.036 to 1.241</t>
  </si>
  <si>
    <t>-1.357 to 1.199</t>
  </si>
  <si>
    <t>-0.5615 to 0.6475</t>
  </si>
  <si>
    <t>-1.258 to 1.019</t>
  </si>
  <si>
    <t>-1.417 to 1.138</t>
  </si>
  <si>
    <t>-0.5558 to 0.6533</t>
  </si>
  <si>
    <t>-1.061 to 1.216</t>
  </si>
  <si>
    <t>-1.296 to 1.260</t>
  </si>
  <si>
    <t>-0.4590 to 0.7500</t>
  </si>
  <si>
    <t>-1.247 to 1.029</t>
  </si>
  <si>
    <t>-1.363 to 1.192</t>
  </si>
  <si>
    <t>-0.5908 to 0.6183</t>
  </si>
  <si>
    <t>-1.134 to 1.143</t>
  </si>
  <si>
    <t>-1.316 to 1.239</t>
  </si>
  <si>
    <t>-0.6190 to 0.5900</t>
  </si>
  <si>
    <t>-1.157 to 1.120</t>
  </si>
  <si>
    <t>-1.327 to 1.228</t>
  </si>
  <si>
    <t>-0.6700 to 0.5390</t>
  </si>
  <si>
    <t>-1.016 to 1.261</t>
  </si>
  <si>
    <t>-1.338 to 1.217</t>
  </si>
  <si>
    <t>-0.6150 to 0.5940</t>
  </si>
  <si>
    <t>-1.237 to 1.040</t>
  </si>
  <si>
    <t>-1.217 to 1.339</t>
  </si>
  <si>
    <t>-0.6093 to 0.5998</t>
  </si>
  <si>
    <t>-1.040 to 1.237</t>
  </si>
  <si>
    <t>-1.284 to 1.271</t>
  </si>
  <si>
    <t>-0.5125 to 0.6965</t>
  </si>
  <si>
    <t>-1.227 to 1.050</t>
  </si>
  <si>
    <t>-1.237 to 1.318</t>
  </si>
  <si>
    <t>-0.6443 to 0.5648</t>
  </si>
  <si>
    <t>-1.114 to 1.163</t>
  </si>
  <si>
    <t>-1.248 to 1.307</t>
  </si>
  <si>
    <t>-0.6555 to 0.5535</t>
  </si>
  <si>
    <t>-0.9973 to 1.279</t>
  </si>
  <si>
    <t>-1.156 to 1.399</t>
  </si>
  <si>
    <t>-0.6005 to 0.6085</t>
  </si>
  <si>
    <t>-1.219 to 1.058</t>
  </si>
  <si>
    <t>-1.224 to 1.332</t>
  </si>
  <si>
    <t>-0.5948 to 0.6143</t>
  </si>
  <si>
    <t>-1.022 to 1.255</t>
  </si>
  <si>
    <t>-1.177 to 1.379</t>
  </si>
  <si>
    <t>-0.4980 to 0.7110</t>
  </si>
  <si>
    <t>-1.209 to 1.068</t>
  </si>
  <si>
    <t>-1.188 to 1.367</t>
  </si>
  <si>
    <t>-0.6298 to 0.5793</t>
  </si>
  <si>
    <t>-1.095 to 1.181</t>
  </si>
  <si>
    <t>-1.345 to 1.210</t>
  </si>
  <si>
    <t>-0.5495 to 0.6595</t>
  </si>
  <si>
    <t>-1.360 to 0.9168</t>
  </si>
  <si>
    <t>-1.298 to 1.257</t>
  </si>
  <si>
    <t>-0.5438 to 0.6653</t>
  </si>
  <si>
    <t>-1.163 to 1.114</t>
  </si>
  <si>
    <t>-1.309 to 1.246</t>
  </si>
  <si>
    <t>-0.4470 to 0.7620</t>
  </si>
  <si>
    <t>-1.350 to 0.9271</t>
  </si>
  <si>
    <t>-1.231 to 1.325</t>
  </si>
  <si>
    <t>-0.5788 to 0.6303</t>
  </si>
  <si>
    <t>-1.236 to 1.040</t>
  </si>
  <si>
    <t>-1.242 to 1.313</t>
  </si>
  <si>
    <t>-0.5988 to 0.6103</t>
  </si>
  <si>
    <t>-0.9413 to 1.335</t>
  </si>
  <si>
    <t>-1.289 to 1.266</t>
  </si>
  <si>
    <t>-0.5020 to 0.7070</t>
  </si>
  <si>
    <t>-1.128 to 1.149</t>
  </si>
  <si>
    <t>-0.6338 to 0.5753</t>
  </si>
  <si>
    <t>-1.015 to 1.262</t>
  </si>
  <si>
    <t>-0.5078 to 0.7013</t>
  </si>
  <si>
    <t>-1.325 to 0.9516</t>
  </si>
  <si>
    <t>-0.6395 to 0.5695</t>
  </si>
  <si>
    <t>-1.212 to 1.065</t>
  </si>
  <si>
    <t>-0.7363 to 0.4728</t>
  </si>
  <si>
    <t>-1.025 to 1.252</t>
  </si>
  <si>
    <t>5</t>
  </si>
  <si>
    <t>gavage duodenum ATP/ADP</t>
  </si>
  <si>
    <t>gavage duodenum ATP</t>
  </si>
  <si>
    <t>gavage duodenum ADP</t>
  </si>
  <si>
    <t>0.1942 (5, 18)</t>
  </si>
  <si>
    <t>0.2713 (5, 18)</t>
  </si>
  <si>
    <t>0.2423 (5, 18)</t>
  </si>
  <si>
    <t>F (5, 18) = 0.05102</t>
  </si>
  <si>
    <t>P=0.9981</t>
  </si>
  <si>
    <t>F (5, 18) = 0.1831</t>
  </si>
  <si>
    <t>P=0.9654</t>
  </si>
  <si>
    <t>F (5, 18) = 0.07226</t>
  </si>
  <si>
    <t>P=0.9957</t>
  </si>
  <si>
    <t>99.97%</t>
  </si>
  <si>
    <t>0.03205%</t>
  </si>
  <si>
    <t>0.04908%</t>
  </si>
  <si>
    <t>0.03436%</t>
  </si>
  <si>
    <t>*</t>
  </si>
  <si>
    <t>0min vs. 5</t>
  </si>
  <si>
    <t>-1.011 to 0.9127</t>
  </si>
  <si>
    <t>-0.9212 to 1.003</t>
  </si>
  <si>
    <t>-1.043 to 0.8809</t>
  </si>
  <si>
    <t>-0.5241 to 0.6611</t>
  </si>
  <si>
    <t>-0.8104 to 1.009</t>
  </si>
  <si>
    <t>-0.9362 to 0.9877</t>
  </si>
  <si>
    <t>-0.5581 to 0.6271</t>
  </si>
  <si>
    <t>-0.9287 to 0.8912</t>
  </si>
  <si>
    <t>-1.012 to 0.9114</t>
  </si>
  <si>
    <t>-0.6191 to 0.5661</t>
  </si>
  <si>
    <t>-0.8144 to 1.005</t>
  </si>
  <si>
    <t>5 vs. 10</t>
  </si>
  <si>
    <t>-0.8719 to 1.052</t>
  </si>
  <si>
    <t>-0.5354 to 0.6499</t>
  </si>
  <si>
    <t>-0.8362 to 0.9837</t>
  </si>
  <si>
    <t>5 vs. 30</t>
  </si>
  <si>
    <t>-0.9937 to 0.9302</t>
  </si>
  <si>
    <t>-0.6734 to 0.5119</t>
  </si>
  <si>
    <t>-0.9147 to 0.9052</t>
  </si>
  <si>
    <t>5 vs. 60</t>
  </si>
  <si>
    <t>-0.8869 to 1.037</t>
  </si>
  <si>
    <t>-0.6266 to 0.5586</t>
  </si>
  <si>
    <t>-1.028 to 0.7917</t>
  </si>
  <si>
    <t>5 vs. 120</t>
  </si>
  <si>
    <t>-0.9632 to 0.9607</t>
  </si>
  <si>
    <t>-0.6876 to 0.4976</t>
  </si>
  <si>
    <t>-0.9139 to 0.9059</t>
  </si>
  <si>
    <t>-1.084 to 0.8402</t>
  </si>
  <si>
    <t>-0.6039 to 0.5814</t>
  </si>
  <si>
    <t>-0.9357 to 0.8842</t>
  </si>
  <si>
    <t>-0.9769 to 0.9469</t>
  </si>
  <si>
    <t>-0.7419 to 0.4434</t>
  </si>
  <si>
    <t>-1.014 to 0.8057</t>
  </si>
  <si>
    <t>-1.053 to 0.8707</t>
  </si>
  <si>
    <t>-0.6536 to 0.5316</t>
  </si>
  <si>
    <t>-0.7957 to 1.024</t>
  </si>
  <si>
    <t>-0.8552 to 1.069</t>
  </si>
  <si>
    <t>-0.5699 to 0.6154</t>
  </si>
  <si>
    <t>-0.8174 to 1.002</t>
  </si>
  <si>
    <t>-0.9314 to 0.9924</t>
  </si>
  <si>
    <t>-0.7079 to 0.4774</t>
  </si>
  <si>
    <t>-0.8959 to 0.9239</t>
  </si>
  <si>
    <t>-1.038 to 0.8857</t>
  </si>
  <si>
    <t>-0.5089 to 0.6764</t>
  </si>
  <si>
    <t>-0.9317 to 0.8882</t>
  </si>
  <si>
    <t>-0.6469 to 0.5384</t>
  </si>
  <si>
    <t>-1.010 to 0.8097</t>
  </si>
  <si>
    <t>-0.7306 to 0.4546</t>
  </si>
  <si>
    <t>-0.9884 to 0.8314</t>
  </si>
  <si>
    <t>gavage jejunum</t>
  </si>
  <si>
    <t>gavage jejunum ATP/ADP</t>
  </si>
  <si>
    <t>Kruskal-Wallis test</t>
  </si>
  <si>
    <t>gavage jejunum ATP</t>
  </si>
  <si>
    <t>gavage jejunum ADP</t>
  </si>
  <si>
    <t>Exact or approximate P value?</t>
  </si>
  <si>
    <t>Approximate</t>
  </si>
  <si>
    <t>Do the medians vary signif. (P &lt; 0.05)?</t>
  </si>
  <si>
    <t>Number of groups</t>
  </si>
  <si>
    <t>Kruskal-Wallis statistic</t>
  </si>
  <si>
    <t>1.697 (5, 18)</t>
  </si>
  <si>
    <t>4.696 (5, 18)</t>
  </si>
  <si>
    <t>Dunn's multiple comparisons test</t>
  </si>
  <si>
    <t>Mean rank diff.</t>
  </si>
  <si>
    <t>Significant?</t>
  </si>
  <si>
    <t>F (5, 18) = 0.2943</t>
  </si>
  <si>
    <t>P=0.9098</t>
  </si>
  <si>
    <t>F (5, 18) = 0.1268</t>
  </si>
  <si>
    <t>P=0.9844</t>
  </si>
  <si>
    <t>99.93%</t>
  </si>
  <si>
    <t>99.96%</t>
  </si>
  <si>
    <t>0.06948%</t>
  </si>
  <si>
    <t>0.04101%</t>
  </si>
  <si>
    <t>Mean rank 1</t>
  </si>
  <si>
    <t>Mean rank 2</t>
  </si>
  <si>
    <t>Z</t>
  </si>
  <si>
    <t>-0.4769 to 0.2924</t>
  </si>
  <si>
    <t>-0.9006 to 1.119</t>
  </si>
  <si>
    <t>-0.4307 to 0.3387</t>
  </si>
  <si>
    <t>-0.9433 to 1.076</t>
  </si>
  <si>
    <t>-0.4582 to 0.3112</t>
  </si>
  <si>
    <t>-0.7686 to 1.251</t>
  </si>
  <si>
    <t>-0.3569 to 0.4124</t>
  </si>
  <si>
    <t>-0.9228 to 1.097</t>
  </si>
  <si>
    <t>-0.3914 to 0.3779</t>
  </si>
  <si>
    <t>-0.8803 to 1.139</t>
  </si>
  <si>
    <t>-0.3384 to 0.4309</t>
  </si>
  <si>
    <t>-1.053 to 0.9671</t>
  </si>
  <si>
    <t>-0.3659 to 0.4034</t>
  </si>
  <si>
    <t>-0.8778 to 1.142</t>
  </si>
  <si>
    <t>-0.2647 to 0.5047</t>
  </si>
  <si>
    <t>-1.032 to 0.9876</t>
  </si>
  <si>
    <t>-0.2992 to 0.4702</t>
  </si>
  <si>
    <t>-0.9896 to 1.030</t>
  </si>
  <si>
    <t>-0.4122 to 0.3572</t>
  </si>
  <si>
    <t>-0.8351 to 1.185</t>
  </si>
  <si>
    <t>-0.3109 to 0.4584</t>
  </si>
  <si>
    <t>-0.9893 to 1.030</t>
  </si>
  <si>
    <t>-0.3454 to 0.4239</t>
  </si>
  <si>
    <t>-0.9468 to 1.073</t>
  </si>
  <si>
    <t>-0.2834 to 0.4859</t>
  </si>
  <si>
    <t>-1.164 to 0.8556</t>
  </si>
  <si>
    <t>-0.3179 to 0.4514</t>
  </si>
  <si>
    <t>-1.122 to 0.8981</t>
  </si>
  <si>
    <t>-0.4192 to 0.3502</t>
  </si>
  <si>
    <t>-0.9673 to 1.052</t>
  </si>
  <si>
    <t>GLP-1 conc.</t>
  </si>
  <si>
    <t>duodenum injection ATP/ADP</t>
  </si>
  <si>
    <t>duodenum injection ATP</t>
  </si>
  <si>
    <t>duodenum injection ADP</t>
  </si>
  <si>
    <t>0.06180 (5, 18)</t>
  </si>
  <si>
    <t>1.218 (5, 18)</t>
  </si>
  <si>
    <t>0.3799 (5, 18)</t>
  </si>
  <si>
    <t>F (5, 18) = 0.01276</t>
  </si>
  <si>
    <t>F (5, 18) = 0.02005</t>
  </si>
  <si>
    <t>P=0.9998</t>
  </si>
  <si>
    <t>F (5, 18) = 0.03882</t>
  </si>
  <si>
    <t>P=0.9990</t>
  </si>
  <si>
    <t>0.02824%</t>
  </si>
  <si>
    <t>0.02893%</t>
  </si>
  <si>
    <t>0.03079%</t>
  </si>
  <si>
    <t>-1.198 to 1.330</t>
  </si>
  <si>
    <t>-1.250 to 1.278</t>
  </si>
  <si>
    <t>-1.282 to 1.245</t>
  </si>
  <si>
    <t>-0.6471 to 0.7666</t>
  </si>
  <si>
    <t>-1.457 to 1.227</t>
  </si>
  <si>
    <t>-1.264 to 1.264</t>
  </si>
  <si>
    <t>-0.6761 to 0.7376</t>
  </si>
  <si>
    <t>-1.437 to 1.247</t>
  </si>
  <si>
    <t>-1.218 to 1.309</t>
  </si>
  <si>
    <t>-0.6794 to 0.7344</t>
  </si>
  <si>
    <t>-1.438 to 1.246</t>
  </si>
  <si>
    <t>-1.316 to 1.212</t>
  </si>
  <si>
    <t>-0.6976 to 0.7161</t>
  </si>
  <si>
    <t>-1.321 to 1.363</t>
  </si>
  <si>
    <t>-1.348 to 1.179</t>
  </si>
  <si>
    <t>-0.6606 to 0.7531</t>
  </si>
  <si>
    <t>-1.443 to 1.241</t>
  </si>
  <si>
    <t>-1.330 to 1.198</t>
  </si>
  <si>
    <t>-0.7359 to 0.6779</t>
  </si>
  <si>
    <t>-1.323 to 1.362</t>
  </si>
  <si>
    <t>-1.284 to 1.243</t>
  </si>
  <si>
    <t>-0.7391 to 0.6746</t>
  </si>
  <si>
    <t>-1.323 to 1.361</t>
  </si>
  <si>
    <t>-1.297 to 1.231</t>
  </si>
  <si>
    <t>-0.7574 to 0.6564</t>
  </si>
  <si>
    <t>-1.206 to 1.478</t>
  </si>
  <si>
    <t>-1.278 to 1.250</t>
  </si>
  <si>
    <t>-0.7204 to 0.6934</t>
  </si>
  <si>
    <t>-1.329 to 1.356</t>
  </si>
  <si>
    <t>-1.233 to 1.295</t>
  </si>
  <si>
    <t>-0.7101 to 0.7036</t>
  </si>
  <si>
    <t>-1.343 to 1.342</t>
  </si>
  <si>
    <t>-1.245 to 1.283</t>
  </si>
  <si>
    <t>-0.7284 to 0.6854</t>
  </si>
  <si>
    <t>-1.226 to 1.459</t>
  </si>
  <si>
    <t>-1.200 to 1.328</t>
  </si>
  <si>
    <t>-0.6914 to 0.7224</t>
  </si>
  <si>
    <t>-1.348 to 1.336</t>
  </si>
  <si>
    <t>-1.219 to 1.309</t>
  </si>
  <si>
    <t>-0.7251 to 0.6886</t>
  </si>
  <si>
    <t>-1.225 to 1.459</t>
  </si>
  <si>
    <t>-0.6881 to 0.7256</t>
  </si>
  <si>
    <t>-1.348 to 1.337</t>
  </si>
  <si>
    <t>-0.6699 to 0.7439</t>
  </si>
  <si>
    <t>-1.465 to 1.220</t>
  </si>
  <si>
    <t>jejunum glc</t>
  </si>
  <si>
    <t>jejunum injection ATP/ADP</t>
  </si>
  <si>
    <t>Number of values</t>
  </si>
  <si>
    <t>jejunum injection ATP</t>
  </si>
  <si>
    <t>jejunum injection ADP</t>
  </si>
  <si>
    <t>Minimum</t>
  </si>
  <si>
    <t>25% Percentile</t>
  </si>
  <si>
    <t>Median</t>
  </si>
  <si>
    <t>-1.336 to 1.146</t>
  </si>
  <si>
    <t>75% Percentile</t>
  </si>
  <si>
    <t>-1.319 to 1.164</t>
  </si>
  <si>
    <t>Maximum</t>
  </si>
  <si>
    <t>-1.230 to 1.252</t>
  </si>
  <si>
    <t>-1.232 to 1.250</t>
  </si>
  <si>
    <t>Mean</t>
  </si>
  <si>
    <t>-1.232 to 1.251</t>
  </si>
  <si>
    <t>Std. Deviation</t>
  </si>
  <si>
    <t>-1.224 to 1.259</t>
  </si>
  <si>
    <t>Std. Error of Mean</t>
  </si>
  <si>
    <t>0.2774 (5, 18)</t>
  </si>
  <si>
    <t>-1.135 to 1.347</t>
  </si>
  <si>
    <t>1.271 (5, 18)</t>
  </si>
  <si>
    <t>0.09153 (5, 18)</t>
  </si>
  <si>
    <t>-1.137 to 1.345</t>
  </si>
  <si>
    <t>Lower 95% CI</t>
  </si>
  <si>
    <t>-1.137 to 1.346</t>
  </si>
  <si>
    <t>Upper 95% CI</t>
  </si>
  <si>
    <t>-1.153 to 1.330</t>
  </si>
  <si>
    <t>-1.155 to 1.328</t>
  </si>
  <si>
    <t>-1.243 to 1.239</t>
  </si>
  <si>
    <t>-1.243 to 1.240</t>
  </si>
  <si>
    <t>-1.241 to 1.242</t>
  </si>
  <si>
    <t>F (5, 18) = 0.03119</t>
  </si>
  <si>
    <t>P=0.9994</t>
  </si>
  <si>
    <t>F (5, 18) = 0.2909</t>
  </si>
  <si>
    <t>P=0.9118</t>
  </si>
  <si>
    <t>F (5, 18) = 0.06408</t>
  </si>
  <si>
    <t>P=0.9968</t>
  </si>
  <si>
    <t>0.03002%</t>
  </si>
  <si>
    <t>0.06875%</t>
  </si>
  <si>
    <t>0.03345%</t>
  </si>
  <si>
    <t>Dunnett's multiple comparisons test</t>
  </si>
  <si>
    <t>A-?</t>
  </si>
  <si>
    <t>-0.3102 to 0.3892</t>
  </si>
  <si>
    <t>B</t>
  </si>
  <si>
    <t>-0.9512 to 0.8307</t>
  </si>
  <si>
    <t>-0.3184 to 0.3809</t>
  </si>
  <si>
    <t>C</t>
  </si>
  <si>
    <t>-0.8392 to 0.9427</t>
  </si>
  <si>
    <t>-0.2299 to 0.4694</t>
  </si>
  <si>
    <t>D</t>
  </si>
  <si>
    <t>-0.8049 to 0.9769</t>
  </si>
  <si>
    <t>-0.2572 to 0.4422</t>
  </si>
  <si>
    <t>E</t>
  </si>
  <si>
    <t>-0.8662 to 0.9157</t>
  </si>
  <si>
    <t>-0.2412 to 0.4582</t>
  </si>
  <si>
    <t>-0.7974 to 0.9844</t>
  </si>
  <si>
    <t>1mM Glc</t>
  </si>
  <si>
    <t>5mM Glc</t>
  </si>
  <si>
    <t>12.5mM</t>
  </si>
  <si>
    <t>25mMGlu</t>
  </si>
  <si>
    <t>50mMGlc</t>
  </si>
  <si>
    <t>Table Analyzed</t>
  </si>
  <si>
    <t>Primary intestinal cells Glucose gradient</t>
  </si>
  <si>
    <t>Data sets analyzed</t>
  </si>
  <si>
    <t>Number of families</t>
  </si>
  <si>
    <t>Number of comparisons per family</t>
  </si>
  <si>
    <t>ANOVA summary</t>
  </si>
  <si>
    <t>  F</t>
  </si>
  <si>
    <t>  P value</t>
  </si>
  <si>
    <t>Dunnett's multiple comparisons test</t>
  </si>
  <si>
    <t>Mean Diff.</t>
  </si>
  <si>
    <t>95.00% CI of diff.</t>
  </si>
  <si>
    <t>Below threshold?</t>
  </si>
  <si>
    <t>Adjusted P Value</t>
  </si>
  <si>
    <t>  P value summary</t>
  </si>
  <si>
    <t>  1mM Glc vs. 5mM Glc</t>
  </si>
  <si>
    <t>-0.9572 to 0.7216</t>
  </si>
  <si>
    <t>  Significant diff. among means (P &lt; 0.05)?</t>
  </si>
  <si>
    <t>  1mM Glc vs. 12.5mM</t>
  </si>
  <si>
    <t>-1.802 to -0.2540</t>
  </si>
  <si>
    <t>  R squared</t>
  </si>
  <si>
    <t>  1mM Glc vs. 25mMGlu</t>
  </si>
  <si>
    <t>-2.297 to -0.6712</t>
  </si>
  <si>
    <t>  1mM Glc vs. 50mMGlc</t>
  </si>
  <si>
    <t>-2.861 to -1.235</t>
  </si>
  <si>
    <t>Brown-Forsythe test</t>
  </si>
  <si>
    <t>  F (DFn, DFd)</t>
  </si>
  <si>
    <t>2.812 (4, 35)</t>
  </si>
  <si>
    <t>Test details</t>
  </si>
  <si>
    <t>Mean 1</t>
  </si>
  <si>
    <t>Mean 2</t>
  </si>
  <si>
    <t>SE of diff.</t>
  </si>
  <si>
    <t>  Are SDs significantly different (P &lt; 0.05)?</t>
  </si>
  <si>
    <t>Bartlett's test</t>
  </si>
  <si>
    <t>  Bartlett's statistic (corrected)</t>
  </si>
  <si>
    <t>ANOVA table</t>
  </si>
  <si>
    <t>F (DFn, DFd)</t>
  </si>
  <si>
    <t>P value</t>
  </si>
  <si>
    <t>  Treatment (between columns)</t>
  </si>
  <si>
    <t>F (4, 35) = 15.19</t>
  </si>
  <si>
    <t>P&lt;0.0001</t>
  </si>
  <si>
    <t>  Residual (within columns)</t>
  </si>
  <si>
    <t>  Total</t>
  </si>
  <si>
    <t>Normality of Residuals</t>
  </si>
  <si>
    <t>Test name</t>
  </si>
  <si>
    <t>Passed normality test (alpha=0.05)?</t>
  </si>
  <si>
    <t>P value summary</t>
  </si>
  <si>
    <t>  D'Agostino-Pearson omnibus (K2)</t>
  </si>
  <si>
    <t>  Anderson-Darling (A2*)</t>
  </si>
  <si>
    <t>  Shapiro-Wilk (W)</t>
  </si>
  <si>
    <t>  Kolmogorov-Smirnov (distance)</t>
  </si>
  <si>
    <t>Data summary</t>
  </si>
  <si>
    <t>  Number of treatments (columns)</t>
  </si>
  <si>
    <t>  Number of values (total)</t>
  </si>
  <si>
    <t>ATP/AMP</t>
  </si>
  <si>
    <t>AMP</t>
  </si>
  <si>
    <t>5min</t>
  </si>
  <si>
    <t>15min</t>
  </si>
  <si>
    <t>30min</t>
  </si>
  <si>
    <t>60min</t>
  </si>
  <si>
    <t>FIG primary inteatinal cell time course ATP/ADP</t>
  </si>
  <si>
    <t>FIG primary inteatinal cell time course ATP/AMP</t>
  </si>
  <si>
    <t>FIG primary inteatinal cell time course ATP</t>
  </si>
  <si>
    <t>FIG primary inteatinal cell time course ADP</t>
  </si>
  <si>
    <t>FIG primary inteatinal cell time course AMP</t>
  </si>
  <si>
    <t>0.2765 (4, 20)</t>
  </si>
  <si>
    <t>0.6511 (4, 19)</t>
  </si>
  <si>
    <t>0.6158 (4, 20)</t>
  </si>
  <si>
    <t>0.5324 (4, 20)</t>
  </si>
  <si>
    <t>0.8590 (4, 19)</t>
  </si>
  <si>
    <t>F (4, 20) = 1.023</t>
  </si>
  <si>
    <t>P=0.4195</t>
  </si>
  <si>
    <t>F (4, 19) = 0.1285</t>
  </si>
  <si>
    <t>P=0.9702</t>
  </si>
  <si>
    <t>F (4, 20) = 1.759</t>
  </si>
  <si>
    <t>P=0.1768</t>
  </si>
  <si>
    <t>F (4, 20) = 0.8182</t>
  </si>
  <si>
    <t>P=0.5286</t>
  </si>
  <si>
    <t>F (4, 19) = 0.2861</t>
  </si>
  <si>
    <t>P=0.8834</t>
  </si>
  <si>
    <t>97.67%</t>
  </si>
  <si>
    <t>99.72%</t>
  </si>
  <si>
    <t>90.83%</t>
  </si>
  <si>
    <t>98.47%</t>
  </si>
  <si>
    <t>99.59%</t>
  </si>
  <si>
    <t>2.334%</t>
  </si>
  <si>
    <t>0.283%</t>
  </si>
  <si>
    <t>9.172%</t>
  </si>
  <si>
    <t>1.527%</t>
  </si>
  <si>
    <t>0.4139%</t>
  </si>
  <si>
    <t>0min vs. 5min</t>
  </si>
  <si>
    <t>-2.018 to 0.8535</t>
  </si>
  <si>
    <t>-8.315 to 6.823</t>
  </si>
  <si>
    <t>-0.4040 to 0.4336</t>
  </si>
  <si>
    <t>-0.07028 to 0.06869</t>
  </si>
  <si>
    <t>-0.009336 to 0.009148</t>
  </si>
  <si>
    <t>0min vs. 15min</t>
  </si>
  <si>
    <t>-1.536 to 1.336</t>
  </si>
  <si>
    <t>-7.341 to 6.931</t>
  </si>
  <si>
    <t>-0.4508 to 0.3868</t>
  </si>
  <si>
    <t>-0.09114 to 0.04783</t>
  </si>
  <si>
    <t>-0.007913 to 0.009515</t>
  </si>
  <si>
    <t>0min vs. 30min</t>
  </si>
  <si>
    <t>-1.097 to 1.774</t>
  </si>
  <si>
    <t>-6.157 to 8.114</t>
  </si>
  <si>
    <t>-0.4374 to 0.4002</t>
  </si>
  <si>
    <t>-0.07977 to 0.05921</t>
  </si>
  <si>
    <t>-0.008970 to 0.008457</t>
  </si>
  <si>
    <t>0min vs. 60min</t>
  </si>
  <si>
    <t>-1.307 to 1.564</t>
  </si>
  <si>
    <t>-6.973 to 7.299</t>
  </si>
  <si>
    <t>-0.1370 to 0.7006</t>
  </si>
  <si>
    <t>-0.05086 to 0.08811</t>
  </si>
  <si>
    <t>-0.006301 to 0.01113</t>
  </si>
  <si>
    <t>5min vs. 15min</t>
  </si>
  <si>
    <t>-0.9534 to 1.918</t>
  </si>
  <si>
    <t>-7.028 to 8.110</t>
  </si>
  <si>
    <t>-0.4656 to 0.3720</t>
  </si>
  <si>
    <t>-0.09035 to 0.04863</t>
  </si>
  <si>
    <t>-0.008347 to 0.01014</t>
  </si>
  <si>
    <t>5min vs. 30min</t>
  </si>
  <si>
    <t>-0.5148 to 2.357</t>
  </si>
  <si>
    <t>-5.844 to 9.293</t>
  </si>
  <si>
    <t>-0.4522 to 0.3854</t>
  </si>
  <si>
    <t>-0.07897 to 0.06000</t>
  </si>
  <si>
    <t>-0.009405 to 0.009080</t>
  </si>
  <si>
    <t>5min vs. 60min</t>
  </si>
  <si>
    <t>-0.7249 to 2.147</t>
  </si>
  <si>
    <t>-6.660 to 8.478</t>
  </si>
  <si>
    <t>-0.1518 to 0.6858</t>
  </si>
  <si>
    <t>-0.05007 to 0.08891</t>
  </si>
  <si>
    <t>-0.006736 to 0.01175</t>
  </si>
  <si>
    <t>15min vs. 30min</t>
  </si>
  <si>
    <t>-0.9972 to 1.874</t>
  </si>
  <si>
    <t>-5.952 to 8.320</t>
  </si>
  <si>
    <t>-0.4054 to 0.4322</t>
  </si>
  <si>
    <t>-0.05811 to 0.08086</t>
  </si>
  <si>
    <t>-0.009771 to 0.007656</t>
  </si>
  <si>
    <t>15min vs. 60min</t>
  </si>
  <si>
    <t>-1.207 to 1.664</t>
  </si>
  <si>
    <t>-6.768 to 7.504</t>
  </si>
  <si>
    <t>-0.1050 to 0.7326</t>
  </si>
  <si>
    <t>-0.02921 to 0.1098</t>
  </si>
  <si>
    <t>-0.007102 to 0.01032</t>
  </si>
  <si>
    <t>30min vs. 60min</t>
  </si>
  <si>
    <t>-1.646 to 1.226</t>
  </si>
  <si>
    <t>-7.952 to 6.320</t>
  </si>
  <si>
    <t>-0.1184 to 0.7192</t>
  </si>
  <si>
    <t>-0.04058 to 0.09839</t>
  </si>
  <si>
    <t>-0.006045 to 0.01138</t>
  </si>
  <si>
    <t>time(min)</t>
  </si>
  <si>
    <t>time-min</t>
  </si>
  <si>
    <t>ATP:ADP</t>
  </si>
  <si>
    <t>ATP:AMP</t>
  </si>
  <si>
    <t>FIG b-TC6 time course ADPATP ratio</t>
  </si>
  <si>
    <t>FIG b-TC6 time course ATP</t>
  </si>
  <si>
    <t>FIG b-TC6 time course ADP</t>
  </si>
  <si>
    <t>FIG b-TC6 time course AMP</t>
  </si>
  <si>
    <t>FIG b-TC6 time course AMPATP ratio</t>
  </si>
  <si>
    <t>0.1986 (4, 20)</t>
  </si>
  <si>
    <t>2.066 (4, 20)</t>
  </si>
  <si>
    <t>1.447 (4, 20)</t>
  </si>
  <si>
    <t>0.6051 (4, 20)</t>
  </si>
  <si>
    <t>F (4, 20) = 6.221</t>
  </si>
  <si>
    <t>P=0.0020</t>
  </si>
  <si>
    <t>F (4, 20) = 2.940</t>
  </si>
  <si>
    <t>P=0.0461</t>
  </si>
  <si>
    <t>F (4, 20) = 0.6215</t>
  </si>
  <si>
    <t>P=0.6525</t>
  </si>
  <si>
    <t>F (4, 20) = 5.708</t>
  </si>
  <si>
    <t>P=0.0031</t>
  </si>
  <si>
    <t>-11.58 to 0.3613</t>
  </si>
  <si>
    <t>-1.845 to 0.4612</t>
  </si>
  <si>
    <t>-0.04222 to 0.07854</t>
  </si>
  <si>
    <t>0.001832 to 0.01366</t>
  </si>
  <si>
    <t>-13.09 to -1.147</t>
  </si>
  <si>
    <t>-1.733 to 0.5739</t>
  </si>
  <si>
    <t>-0.02597 to 0.09479</t>
  </si>
  <si>
    <t>0.003406 to 0.01523</t>
  </si>
  <si>
    <t>-13.97 to -2.029</t>
  </si>
  <si>
    <t>-1.964 to 0.3427</t>
  </si>
  <si>
    <t>-0.03570 to 0.08506</t>
  </si>
  <si>
    <t>0.001548 to 0.01338</t>
  </si>
  <si>
    <t>-16.67 to -4.731</t>
  </si>
  <si>
    <t>-2.625 to -0.3189</t>
  </si>
  <si>
    <t>-0.04517 to 0.07558</t>
  </si>
  <si>
    <t>0.002634 to 0.01446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</si>
</sst>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4">
    <font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1">
      <alignment vertical="center"/>
    </xf>
    <xf numFmtId="0" fontId="1" fillId="0" borderId="0" xfId="1" applyFont="1" applyAlignment="1">
      <alignment horizontal="center"/>
    </xf>
    <xf numFmtId="0" fontId="1" fillId="0" borderId="0" xfId="1" applyFont="1" applyAlignment="1"/>
    <xf numFmtId="0" fontId="1" fillId="0" borderId="0" xfId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164" fontId="3" fillId="0" borderId="0" xfId="0" applyNumberFormat="1" applyFont="1" applyAlignment="1"/>
    <xf numFmtId="0" fontId="3" fillId="0" borderId="0" xfId="0" applyFont="1" applyAlignment="1"/>
    <xf numFmtId="165" fontId="3" fillId="0" borderId="0" xfId="0" applyNumberFormat="1" applyFont="1" applyAlignment="1"/>
    <xf numFmtId="0" fontId="1" fillId="0" borderId="0" xfId="0" applyFont="1" applyAlignment="1">
      <alignment horizontal="center"/>
    </xf>
    <xf numFmtId="2" fontId="1" fillId="0" borderId="0" xfId="0" applyNumberFormat="1" applyFont="1" applyAlignment="1"/>
    <xf numFmtId="165" fontId="1" fillId="0" borderId="0" xfId="0" applyNumberFormat="1" applyFont="1" applyAlignment="1"/>
    <xf numFmtId="164" fontId="1" fillId="0" borderId="0" xfId="0" applyNumberFormat="1" applyFont="1" applyAlignment="1"/>
    <xf numFmtId="2" fontId="3" fillId="0" borderId="0" xfId="0" applyNumberFormat="1" applyFont="1" applyAlignment="1"/>
  </cellXfs>
  <cellStyles count="2">
    <cellStyle name="常规" xfId="0" builtinId="0"/>
    <cellStyle name="常规 2" xfId="1" xr:uid="{00000000-0005-0000-0000-000031000000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 xr9:uid="{267968C8-6FFD-4C36-ACC1-9EA1FD1885CA}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73"/>
  <sheetViews>
    <sheetView topLeftCell="L1" workbookViewId="0">
      <selection activeCell="Y26" sqref="B2:Y26"/>
    </sheetView>
  </sheetViews>
  <sheetFormatPr defaultColWidth="8.7109375" defaultRowHeight="15"/>
  <sheetData>
    <row r="1" spans="1:33" s="7" customFormat="1">
      <c r="A1" s="5"/>
      <c r="B1" s="12" t="s">
        <v>0</v>
      </c>
      <c r="C1" s="12"/>
      <c r="D1" s="12"/>
      <c r="E1" s="12"/>
      <c r="F1" s="12"/>
      <c r="G1" s="12"/>
      <c r="H1" s="12"/>
      <c r="I1" s="12"/>
      <c r="J1" s="12" t="s">
        <v>1</v>
      </c>
      <c r="K1" s="12"/>
      <c r="L1" s="12"/>
      <c r="M1" s="12"/>
      <c r="N1" s="12"/>
      <c r="O1" s="12"/>
      <c r="P1" s="12"/>
      <c r="Q1" s="12"/>
      <c r="R1" s="12" t="s">
        <v>2</v>
      </c>
      <c r="S1" s="12"/>
      <c r="T1" s="12"/>
      <c r="U1" s="12"/>
      <c r="V1" s="12"/>
      <c r="W1" s="12"/>
      <c r="X1" s="12"/>
      <c r="Y1" s="12"/>
      <c r="Z1" s="12" t="s">
        <v>3</v>
      </c>
      <c r="AA1" s="12"/>
      <c r="AB1" s="12"/>
      <c r="AC1" s="12"/>
      <c r="AD1" s="12"/>
      <c r="AE1" s="12"/>
      <c r="AF1" s="12"/>
      <c r="AG1" s="12"/>
    </row>
    <row r="2" spans="1:33" s="7" customFormat="1">
      <c r="A2" s="6">
        <v>0</v>
      </c>
      <c r="B2" s="14">
        <v>7.5</v>
      </c>
      <c r="C2" s="14">
        <v>8.9</v>
      </c>
      <c r="D2" s="14">
        <v>13</v>
      </c>
      <c r="E2" s="14">
        <v>10.199999999999999</v>
      </c>
      <c r="F2" s="14">
        <v>11.3</v>
      </c>
      <c r="G2" s="14">
        <v>14.2</v>
      </c>
      <c r="H2" s="14">
        <v>1.5</v>
      </c>
      <c r="I2" s="14">
        <v>5.9</v>
      </c>
      <c r="J2" s="14">
        <v>9.6999999999999993</v>
      </c>
      <c r="K2" s="14">
        <v>6.3</v>
      </c>
      <c r="L2" s="14">
        <v>8.4</v>
      </c>
      <c r="M2" s="14">
        <v>3.4</v>
      </c>
      <c r="N2" s="14">
        <v>7.7</v>
      </c>
      <c r="O2" s="14">
        <v>10.6</v>
      </c>
      <c r="P2" s="14">
        <v>11.2</v>
      </c>
      <c r="Q2" s="14">
        <v>15.6</v>
      </c>
      <c r="R2" s="14">
        <v>6.7</v>
      </c>
      <c r="S2" s="14">
        <v>32</v>
      </c>
      <c r="T2" s="14">
        <v>5.6</v>
      </c>
      <c r="U2" s="14">
        <v>4.5999999999999996</v>
      </c>
      <c r="V2" s="14">
        <v>1.1000000000000001</v>
      </c>
      <c r="W2" s="14">
        <v>8.8000000000000007</v>
      </c>
      <c r="X2" s="14">
        <v>1.2</v>
      </c>
      <c r="Y2" s="14">
        <v>1.7</v>
      </c>
      <c r="Z2" s="13">
        <v>36.892000000000003</v>
      </c>
      <c r="AA2" s="13">
        <v>68.524000000000001</v>
      </c>
      <c r="AB2" s="13">
        <v>39.235999999999997</v>
      </c>
      <c r="AC2" s="13">
        <v>47.116</v>
      </c>
      <c r="AD2" s="13">
        <v>23.855</v>
      </c>
      <c r="AE2" s="13">
        <v>23.295000000000002</v>
      </c>
      <c r="AF2" s="13">
        <v>48.844999999999999</v>
      </c>
      <c r="AG2" s="13">
        <v>27.905000000000001</v>
      </c>
    </row>
    <row r="3" spans="1:33" s="7" customFormat="1">
      <c r="A3" s="6">
        <v>5</v>
      </c>
      <c r="B3" s="14">
        <v>120</v>
      </c>
      <c r="C3" s="14">
        <v>615</v>
      </c>
      <c r="D3" s="14">
        <v>284</v>
      </c>
      <c r="E3" s="14">
        <v>120</v>
      </c>
      <c r="F3" s="14">
        <v>512</v>
      </c>
      <c r="G3" s="14">
        <v>309</v>
      </c>
      <c r="H3" s="14">
        <v>289</v>
      </c>
      <c r="I3" s="14">
        <v>150</v>
      </c>
      <c r="J3" s="14">
        <v>284</v>
      </c>
      <c r="K3" s="14">
        <v>584</v>
      </c>
      <c r="L3" s="14">
        <v>125</v>
      </c>
      <c r="M3" s="14">
        <v>388</v>
      </c>
      <c r="N3" s="14">
        <v>307</v>
      </c>
      <c r="O3" s="14">
        <v>402</v>
      </c>
      <c r="P3" s="14">
        <v>350</v>
      </c>
      <c r="Q3" s="14">
        <v>282</v>
      </c>
      <c r="R3" s="14">
        <v>12.2</v>
      </c>
      <c r="S3" s="14">
        <v>6.3</v>
      </c>
      <c r="T3" s="14">
        <v>1.7</v>
      </c>
      <c r="U3" s="14">
        <v>9.4</v>
      </c>
      <c r="V3" s="14">
        <v>5.7</v>
      </c>
      <c r="W3" s="14">
        <v>6.49</v>
      </c>
      <c r="X3" s="14">
        <v>6.64</v>
      </c>
      <c r="Y3" s="14">
        <v>2.6</v>
      </c>
      <c r="Z3" s="13">
        <v>38.372</v>
      </c>
      <c r="AA3" s="13">
        <v>112.736</v>
      </c>
      <c r="AB3" s="13">
        <v>69.007999999999996</v>
      </c>
      <c r="AC3" s="13">
        <v>35.404000000000003</v>
      </c>
      <c r="AD3" s="13">
        <v>30.594999999999999</v>
      </c>
      <c r="AE3" s="13">
        <v>51.78</v>
      </c>
      <c r="AF3" s="13">
        <v>57.11</v>
      </c>
      <c r="AG3" s="13">
        <v>34.159999999999997</v>
      </c>
    </row>
    <row r="4" spans="1:33" s="7" customFormat="1">
      <c r="A4" s="6">
        <v>10</v>
      </c>
      <c r="B4" s="14">
        <v>122</v>
      </c>
      <c r="C4" s="14">
        <v>242</v>
      </c>
      <c r="D4" s="14">
        <v>209</v>
      </c>
      <c r="E4" s="14">
        <v>159</v>
      </c>
      <c r="F4" s="14">
        <v>136</v>
      </c>
      <c r="G4" s="14">
        <v>145</v>
      </c>
      <c r="H4" s="14">
        <v>130</v>
      </c>
      <c r="I4" s="14">
        <v>10.4</v>
      </c>
      <c r="J4" s="14">
        <v>306</v>
      </c>
      <c r="K4" s="14">
        <v>242</v>
      </c>
      <c r="L4" s="14">
        <v>273</v>
      </c>
      <c r="M4" s="14">
        <v>123</v>
      </c>
      <c r="N4" s="14">
        <v>358</v>
      </c>
      <c r="O4" s="14">
        <v>404</v>
      </c>
      <c r="P4" s="14">
        <v>78</v>
      </c>
      <c r="Q4" s="14">
        <v>512</v>
      </c>
      <c r="R4" s="14">
        <v>1.3</v>
      </c>
      <c r="S4" s="14">
        <v>8.4</v>
      </c>
      <c r="T4" s="14">
        <v>7.3</v>
      </c>
      <c r="U4" s="14">
        <v>9</v>
      </c>
      <c r="V4" s="14">
        <v>2.8</v>
      </c>
      <c r="W4" s="14">
        <v>1.6</v>
      </c>
      <c r="X4" s="14">
        <v>14.2</v>
      </c>
      <c r="Y4" s="14">
        <v>15.2</v>
      </c>
      <c r="Z4" s="13">
        <v>170.82400000000001</v>
      </c>
      <c r="AA4" s="13">
        <v>65.475999999999999</v>
      </c>
      <c r="AB4" s="13">
        <v>46.531999999999996</v>
      </c>
      <c r="AC4" s="13">
        <v>76.847999999999999</v>
      </c>
      <c r="AD4" s="13">
        <v>33.954999999999998</v>
      </c>
      <c r="AE4" s="13">
        <v>32.43</v>
      </c>
      <c r="AF4" s="13">
        <v>66.760000000000005</v>
      </c>
      <c r="AG4" s="13">
        <v>66.114999999999995</v>
      </c>
    </row>
    <row r="5" spans="1:33" s="7" customFormat="1">
      <c r="A5" s="6">
        <v>15</v>
      </c>
      <c r="B5" s="14">
        <v>44</v>
      </c>
      <c r="C5" s="14">
        <v>168</v>
      </c>
      <c r="D5" s="14">
        <v>150</v>
      </c>
      <c r="E5" s="14">
        <v>84</v>
      </c>
      <c r="F5" s="14">
        <v>144</v>
      </c>
      <c r="G5" s="14">
        <v>109.5</v>
      </c>
      <c r="H5" s="14">
        <v>124</v>
      </c>
      <c r="I5" s="14">
        <v>223</v>
      </c>
      <c r="J5" s="14">
        <v>165</v>
      </c>
      <c r="K5" s="14">
        <v>195</v>
      </c>
      <c r="L5" s="14">
        <v>142</v>
      </c>
      <c r="M5" s="14">
        <v>155</v>
      </c>
      <c r="N5" s="14">
        <v>510</v>
      </c>
      <c r="O5" s="14">
        <v>506</v>
      </c>
      <c r="P5" s="14">
        <v>139</v>
      </c>
      <c r="Q5" s="14">
        <v>296</v>
      </c>
      <c r="R5" s="14">
        <v>50.6</v>
      </c>
      <c r="S5" s="14">
        <v>2.6</v>
      </c>
      <c r="T5" s="14">
        <v>5.3</v>
      </c>
      <c r="U5" s="14">
        <v>4.8</v>
      </c>
      <c r="V5" s="14">
        <v>6.5</v>
      </c>
      <c r="W5" s="14">
        <v>1.1000000000000001</v>
      </c>
      <c r="X5" s="14">
        <v>7.7</v>
      </c>
      <c r="Y5" s="14">
        <v>1.2</v>
      </c>
      <c r="Z5" s="13">
        <v>67.884</v>
      </c>
      <c r="AA5" s="13">
        <v>172.5</v>
      </c>
      <c r="AB5" s="13">
        <v>62.9</v>
      </c>
      <c r="AC5" s="13">
        <v>82.924000000000007</v>
      </c>
      <c r="AD5" s="13">
        <v>46.865000000000002</v>
      </c>
      <c r="AE5" s="13">
        <v>101.06399999999999</v>
      </c>
      <c r="AF5" s="13">
        <v>47.89</v>
      </c>
      <c r="AG5" s="13">
        <v>53.8</v>
      </c>
    </row>
    <row r="6" spans="1:33" s="7" customFormat="1">
      <c r="A6" s="6">
        <v>20</v>
      </c>
      <c r="B6" s="14">
        <v>183</v>
      </c>
      <c r="C6" s="14">
        <v>74</v>
      </c>
      <c r="D6" s="14">
        <v>99</v>
      </c>
      <c r="E6" s="14">
        <v>38</v>
      </c>
      <c r="F6" s="14">
        <v>134</v>
      </c>
      <c r="G6" s="14">
        <v>74.5</v>
      </c>
      <c r="H6" s="14">
        <v>72</v>
      </c>
      <c r="I6" s="14">
        <v>94</v>
      </c>
      <c r="J6" s="14">
        <v>44</v>
      </c>
      <c r="K6" s="14">
        <v>116.5</v>
      </c>
      <c r="L6" s="14">
        <v>176</v>
      </c>
      <c r="M6" s="14">
        <v>476</v>
      </c>
      <c r="N6" s="14">
        <v>205</v>
      </c>
      <c r="O6" s="14">
        <v>238</v>
      </c>
      <c r="P6" s="14">
        <v>321</v>
      </c>
      <c r="Q6" s="14">
        <v>210</v>
      </c>
      <c r="R6" s="14">
        <v>3.7</v>
      </c>
      <c r="S6" s="14">
        <v>9.1</v>
      </c>
      <c r="T6" s="14">
        <v>6.5</v>
      </c>
      <c r="U6" s="14">
        <v>4.8</v>
      </c>
      <c r="V6" s="14">
        <v>2.2999999999999998</v>
      </c>
      <c r="W6" s="14">
        <v>1.7</v>
      </c>
      <c r="X6" s="14">
        <v>10.3</v>
      </c>
      <c r="Y6" s="14">
        <v>4.5999999999999996</v>
      </c>
      <c r="Z6" s="13">
        <v>73.968000000000004</v>
      </c>
      <c r="AA6" s="13">
        <v>77.680000000000007</v>
      </c>
      <c r="AB6" s="13">
        <v>46.448</v>
      </c>
      <c r="AC6" s="13">
        <v>56.911999999999999</v>
      </c>
      <c r="AD6" s="13">
        <v>89.495999999999995</v>
      </c>
      <c r="AE6" s="13">
        <v>43.715000000000003</v>
      </c>
      <c r="AF6" s="13">
        <v>76.105000000000004</v>
      </c>
      <c r="AG6" s="13">
        <v>63.54</v>
      </c>
    </row>
    <row r="7" spans="1:33" s="7" customFormat="1">
      <c r="A7" s="6">
        <v>25</v>
      </c>
      <c r="B7" s="14">
        <v>89</v>
      </c>
      <c r="C7" s="14">
        <v>44</v>
      </c>
      <c r="D7" s="14">
        <v>57</v>
      </c>
      <c r="E7" s="14">
        <v>23.5</v>
      </c>
      <c r="F7" s="14">
        <v>132</v>
      </c>
      <c r="G7" s="14">
        <v>28</v>
      </c>
      <c r="H7" s="14">
        <v>98</v>
      </c>
      <c r="I7" s="14">
        <v>103</v>
      </c>
      <c r="J7" s="14">
        <v>61.5</v>
      </c>
      <c r="K7" s="14">
        <v>77</v>
      </c>
      <c r="L7" s="14">
        <v>137</v>
      </c>
      <c r="M7" s="14">
        <v>502</v>
      </c>
      <c r="N7" s="14">
        <v>181</v>
      </c>
      <c r="O7" s="14">
        <v>242</v>
      </c>
      <c r="P7" s="14">
        <v>279</v>
      </c>
      <c r="Q7" s="14">
        <v>50</v>
      </c>
      <c r="R7" s="14">
        <v>20</v>
      </c>
      <c r="S7" s="14">
        <v>18.600000000000001</v>
      </c>
      <c r="T7" s="14">
        <v>8.1999999999999993</v>
      </c>
      <c r="U7" s="14">
        <v>13</v>
      </c>
      <c r="V7" s="14">
        <v>7.9</v>
      </c>
      <c r="W7" s="14">
        <v>15.7</v>
      </c>
      <c r="X7" s="14">
        <v>1.9</v>
      </c>
      <c r="Y7" s="14">
        <v>12.8</v>
      </c>
      <c r="Z7" s="13">
        <v>57.884</v>
      </c>
      <c r="AA7" s="13">
        <v>65.956000000000003</v>
      </c>
      <c r="AB7" s="13">
        <v>46.112000000000002</v>
      </c>
      <c r="AC7" s="13">
        <v>58.128</v>
      </c>
      <c r="AD7" s="13">
        <v>66.676000000000002</v>
      </c>
      <c r="AE7" s="13">
        <v>72.831999999999994</v>
      </c>
      <c r="AF7" s="13">
        <v>28.42</v>
      </c>
      <c r="AG7" s="13">
        <v>42.81</v>
      </c>
    </row>
    <row r="8" spans="1:33" s="7" customFormat="1">
      <c r="A8" s="6">
        <v>30</v>
      </c>
      <c r="B8" s="14">
        <v>44</v>
      </c>
      <c r="C8" s="14">
        <v>103</v>
      </c>
      <c r="D8" s="14">
        <v>162</v>
      </c>
      <c r="E8" s="14">
        <v>163</v>
      </c>
      <c r="F8" s="14">
        <v>23.1</v>
      </c>
      <c r="G8" s="14">
        <v>16.5</v>
      </c>
      <c r="H8" s="14">
        <v>12</v>
      </c>
      <c r="I8" s="14">
        <v>24</v>
      </c>
      <c r="J8" s="14">
        <v>4.0999999999999996</v>
      </c>
      <c r="K8" s="14">
        <v>50</v>
      </c>
      <c r="L8" s="14">
        <v>213</v>
      </c>
      <c r="M8" s="14">
        <v>135</v>
      </c>
      <c r="N8" s="14">
        <v>398</v>
      </c>
      <c r="O8" s="14">
        <v>258</v>
      </c>
      <c r="P8" s="14">
        <v>72</v>
      </c>
      <c r="Q8" s="14">
        <v>90</v>
      </c>
      <c r="R8" s="14">
        <v>5.3</v>
      </c>
      <c r="S8" s="14">
        <v>4.9000000000000004</v>
      </c>
      <c r="T8" s="14">
        <v>5.0999999999999996</v>
      </c>
      <c r="U8" s="14">
        <v>4.5999999999999996</v>
      </c>
      <c r="V8" s="14">
        <v>1.7</v>
      </c>
      <c r="W8" s="14">
        <v>4.0999999999999996</v>
      </c>
      <c r="X8" s="14">
        <v>4.2</v>
      </c>
      <c r="Y8" s="14">
        <v>11</v>
      </c>
      <c r="Z8" s="13">
        <v>42.148000000000003</v>
      </c>
      <c r="AA8" s="13">
        <v>32.22</v>
      </c>
      <c r="AB8" s="13">
        <v>35.844000000000001</v>
      </c>
      <c r="AC8" s="13">
        <v>48.948</v>
      </c>
      <c r="AD8" s="13">
        <v>47.125</v>
      </c>
      <c r="AE8" s="13">
        <v>65.231999999999999</v>
      </c>
      <c r="AF8" s="13">
        <v>49.164999999999999</v>
      </c>
      <c r="AG8" s="13">
        <v>48.21</v>
      </c>
    </row>
    <row r="9" spans="1:33" s="7" customFormat="1">
      <c r="A9" s="6">
        <v>35</v>
      </c>
      <c r="B9" s="14">
        <v>60</v>
      </c>
      <c r="C9" s="14">
        <v>88</v>
      </c>
      <c r="D9" s="14">
        <v>64</v>
      </c>
      <c r="E9" s="14">
        <v>31</v>
      </c>
      <c r="F9" s="14">
        <v>116</v>
      </c>
      <c r="G9" s="14">
        <v>20</v>
      </c>
      <c r="H9" s="14">
        <v>47</v>
      </c>
      <c r="I9" s="14">
        <v>106</v>
      </c>
      <c r="J9" s="14">
        <v>106</v>
      </c>
      <c r="K9" s="14">
        <v>75</v>
      </c>
      <c r="L9" s="14">
        <v>86</v>
      </c>
      <c r="M9" s="14">
        <v>114.5</v>
      </c>
      <c r="N9" s="14">
        <v>56</v>
      </c>
      <c r="O9" s="14">
        <v>72</v>
      </c>
      <c r="P9" s="14">
        <v>288</v>
      </c>
      <c r="Q9" s="14">
        <v>34</v>
      </c>
      <c r="R9" s="14">
        <v>23.6</v>
      </c>
      <c r="S9" s="14">
        <v>4.7</v>
      </c>
      <c r="T9" s="14">
        <v>5.2</v>
      </c>
      <c r="U9" s="14">
        <v>4.4000000000000004</v>
      </c>
      <c r="V9" s="14">
        <v>7.2</v>
      </c>
      <c r="W9" s="14">
        <v>8.1999999999999993</v>
      </c>
      <c r="X9" s="14">
        <v>4.2</v>
      </c>
      <c r="Y9" s="14">
        <v>22.5</v>
      </c>
      <c r="Z9" s="13">
        <v>72.528000000000006</v>
      </c>
      <c r="AA9" s="13">
        <v>27.623999999999999</v>
      </c>
      <c r="AB9" s="13">
        <v>46.448</v>
      </c>
      <c r="AC9" s="13">
        <v>52.415999999999997</v>
      </c>
      <c r="AD9" s="13">
        <v>38.35</v>
      </c>
      <c r="AE9" s="13">
        <v>30.38</v>
      </c>
      <c r="AF9" s="13">
        <v>35.935000000000002</v>
      </c>
      <c r="AG9" s="13">
        <v>39.274999999999999</v>
      </c>
    </row>
    <row r="10" spans="1:33" s="7" customFormat="1">
      <c r="A10" s="6">
        <v>40</v>
      </c>
      <c r="B10" s="14">
        <v>21</v>
      </c>
      <c r="C10" s="14">
        <v>36</v>
      </c>
      <c r="D10" s="14">
        <v>53</v>
      </c>
      <c r="E10" s="14">
        <v>53</v>
      </c>
      <c r="F10" s="14">
        <v>21</v>
      </c>
      <c r="G10" s="14">
        <v>13.8</v>
      </c>
      <c r="H10" s="14">
        <v>103</v>
      </c>
      <c r="I10" s="14">
        <v>43.5</v>
      </c>
      <c r="J10" s="14">
        <v>80</v>
      </c>
      <c r="K10" s="14">
        <v>85</v>
      </c>
      <c r="L10" s="14">
        <v>14.4</v>
      </c>
      <c r="M10" s="14">
        <v>34</v>
      </c>
      <c r="N10" s="14">
        <v>29</v>
      </c>
      <c r="O10" s="14">
        <v>57</v>
      </c>
      <c r="P10" s="14">
        <v>83</v>
      </c>
      <c r="Q10" s="14">
        <v>10</v>
      </c>
      <c r="R10" s="14">
        <v>38.5</v>
      </c>
      <c r="S10" s="14">
        <v>36</v>
      </c>
      <c r="T10" s="14">
        <v>3.7</v>
      </c>
      <c r="U10" s="14">
        <v>13.11</v>
      </c>
      <c r="V10" s="14">
        <v>16.100000000000001</v>
      </c>
      <c r="W10" s="14">
        <v>11.1</v>
      </c>
      <c r="X10" s="14">
        <v>6.42</v>
      </c>
      <c r="Y10" s="14">
        <v>8.34</v>
      </c>
      <c r="Z10" s="13">
        <v>15.036</v>
      </c>
      <c r="AA10" s="13">
        <v>51.543999999999997</v>
      </c>
      <c r="AB10" s="13">
        <v>49.463999999999999</v>
      </c>
      <c r="AC10" s="13">
        <v>73.548000000000002</v>
      </c>
      <c r="AD10" s="13">
        <v>41.575000000000003</v>
      </c>
      <c r="AE10" s="13">
        <v>32.22</v>
      </c>
      <c r="AF10" s="13">
        <v>30.664999999999999</v>
      </c>
      <c r="AG10" s="13">
        <v>41.704999999999998</v>
      </c>
    </row>
    <row r="11" spans="1:33" s="7" customFormat="1">
      <c r="A11" s="6">
        <v>45</v>
      </c>
      <c r="B11" s="14">
        <v>64.8</v>
      </c>
      <c r="C11" s="14">
        <v>14</v>
      </c>
      <c r="D11" s="14">
        <v>20.5</v>
      </c>
      <c r="E11" s="14">
        <v>29</v>
      </c>
      <c r="F11" s="14">
        <v>24.3</v>
      </c>
      <c r="G11" s="14">
        <v>157</v>
      </c>
      <c r="H11" s="14">
        <v>6</v>
      </c>
      <c r="I11" s="14">
        <v>109</v>
      </c>
      <c r="J11" s="14">
        <v>92</v>
      </c>
      <c r="K11" s="14">
        <v>33.5</v>
      </c>
      <c r="L11" s="14">
        <v>155.5</v>
      </c>
      <c r="M11" s="14">
        <v>92.5</v>
      </c>
      <c r="N11" s="14">
        <v>7.3</v>
      </c>
      <c r="O11" s="14">
        <v>12.2</v>
      </c>
      <c r="P11" s="14">
        <v>11</v>
      </c>
      <c r="Q11" s="14">
        <v>43</v>
      </c>
      <c r="R11" s="14">
        <v>8.3699999999999992</v>
      </c>
      <c r="S11" s="14">
        <v>13.82</v>
      </c>
      <c r="T11" s="14">
        <v>6.44</v>
      </c>
      <c r="U11" s="14">
        <v>14.11</v>
      </c>
      <c r="V11" s="14">
        <v>14.44</v>
      </c>
      <c r="W11" s="14">
        <v>13.33</v>
      </c>
      <c r="X11" s="14">
        <v>19.329999999999998</v>
      </c>
      <c r="Y11" s="14">
        <v>17.22</v>
      </c>
      <c r="Z11" s="13">
        <v>39.688000000000002</v>
      </c>
      <c r="AA11" s="13">
        <v>21.414999999999999</v>
      </c>
      <c r="AB11" s="13">
        <v>49.048000000000002</v>
      </c>
      <c r="AC11" s="13">
        <v>70.596000000000004</v>
      </c>
      <c r="AD11" s="13">
        <v>32.78</v>
      </c>
      <c r="AE11" s="13">
        <v>22.73</v>
      </c>
      <c r="AF11" s="13">
        <v>24.324999999999999</v>
      </c>
      <c r="AG11" s="13">
        <v>25.725000000000001</v>
      </c>
    </row>
    <row r="12" spans="1:33" s="7" customFormat="1">
      <c r="A12" s="6">
        <v>50</v>
      </c>
      <c r="B12" s="14">
        <v>29.4</v>
      </c>
      <c r="C12" s="14">
        <v>22.6</v>
      </c>
      <c r="D12" s="14">
        <v>20</v>
      </c>
      <c r="E12" s="14">
        <v>56</v>
      </c>
      <c r="F12" s="14">
        <v>33.4</v>
      </c>
      <c r="G12" s="14">
        <v>279</v>
      </c>
      <c r="H12" s="14">
        <v>46</v>
      </c>
      <c r="I12" s="14">
        <v>37</v>
      </c>
      <c r="J12" s="14">
        <v>23.5</v>
      </c>
      <c r="K12" s="14">
        <v>9.4</v>
      </c>
      <c r="L12" s="14">
        <v>86</v>
      </c>
      <c r="M12" s="14">
        <v>6.3</v>
      </c>
      <c r="N12" s="14">
        <v>43</v>
      </c>
      <c r="O12" s="14">
        <v>11</v>
      </c>
      <c r="P12" s="14">
        <v>33</v>
      </c>
      <c r="Q12" s="14">
        <v>60</v>
      </c>
      <c r="R12" s="14">
        <v>3.6</v>
      </c>
      <c r="S12" s="14">
        <v>56</v>
      </c>
      <c r="T12" s="14">
        <v>4.2</v>
      </c>
      <c r="U12" s="14">
        <v>3.6</v>
      </c>
      <c r="V12" s="14">
        <v>21.4</v>
      </c>
      <c r="W12" s="14">
        <v>13</v>
      </c>
      <c r="X12" s="14">
        <v>10</v>
      </c>
      <c r="Y12" s="14">
        <v>8.3000000000000007</v>
      </c>
      <c r="Z12" s="13">
        <v>58.764000000000003</v>
      </c>
      <c r="AA12" s="13">
        <v>39.427999999999997</v>
      </c>
      <c r="AB12" s="13">
        <v>28.715</v>
      </c>
      <c r="AC12" s="13">
        <v>43.82</v>
      </c>
      <c r="AD12" s="13">
        <v>18.835000000000001</v>
      </c>
      <c r="AE12" s="13">
        <v>19.54</v>
      </c>
      <c r="AF12" s="13">
        <v>42.81</v>
      </c>
      <c r="AG12" s="13">
        <v>31.515000000000001</v>
      </c>
    </row>
    <row r="13" spans="1:33" s="7" customFormat="1">
      <c r="A13" s="6">
        <v>55</v>
      </c>
      <c r="B13" s="14">
        <v>48</v>
      </c>
      <c r="C13" s="14">
        <v>28</v>
      </c>
      <c r="D13" s="14">
        <v>43</v>
      </c>
      <c r="E13" s="14">
        <v>22</v>
      </c>
      <c r="F13" s="14">
        <v>37.6</v>
      </c>
      <c r="G13" s="14">
        <v>94</v>
      </c>
      <c r="H13" s="14">
        <v>143</v>
      </c>
      <c r="I13" s="14">
        <v>22</v>
      </c>
      <c r="J13" s="14">
        <v>27</v>
      </c>
      <c r="K13" s="14">
        <v>40</v>
      </c>
      <c r="L13" s="14">
        <v>9.5</v>
      </c>
      <c r="M13" s="14">
        <v>33</v>
      </c>
      <c r="N13" s="14">
        <v>2.5</v>
      </c>
      <c r="O13" s="14">
        <v>84</v>
      </c>
      <c r="P13" s="14">
        <v>56</v>
      </c>
      <c r="Q13" s="14">
        <v>20</v>
      </c>
      <c r="R13" s="14">
        <v>42.9</v>
      </c>
      <c r="S13" s="14">
        <v>20.5</v>
      </c>
      <c r="T13" s="14">
        <v>36</v>
      </c>
      <c r="U13" s="14">
        <v>23</v>
      </c>
      <c r="V13" s="14">
        <v>30.2</v>
      </c>
      <c r="W13" s="14">
        <v>21.3</v>
      </c>
      <c r="X13" s="14">
        <v>48.6</v>
      </c>
      <c r="Y13" s="14">
        <v>9.4</v>
      </c>
      <c r="Z13" s="13">
        <v>38.207999999999998</v>
      </c>
      <c r="AA13" s="13">
        <v>50.795999999999999</v>
      </c>
      <c r="AB13" s="13">
        <v>59.9</v>
      </c>
      <c r="AC13" s="13">
        <v>39.869999999999997</v>
      </c>
      <c r="AD13" s="13">
        <v>35.255000000000003</v>
      </c>
      <c r="AE13" s="13">
        <v>15.95</v>
      </c>
      <c r="AF13" s="13">
        <v>19.715</v>
      </c>
      <c r="AG13" s="13">
        <v>14.955</v>
      </c>
    </row>
    <row r="14" spans="1:33" s="7" customFormat="1">
      <c r="A14" s="6">
        <v>60</v>
      </c>
      <c r="B14" s="14">
        <v>129.5</v>
      </c>
      <c r="C14" s="14">
        <v>12.5</v>
      </c>
      <c r="D14" s="14">
        <v>107.5</v>
      </c>
      <c r="E14" s="14">
        <v>49.5</v>
      </c>
      <c r="F14" s="14">
        <v>69</v>
      </c>
      <c r="G14" s="14">
        <v>16.399999999999999</v>
      </c>
      <c r="H14" s="14">
        <v>57.3</v>
      </c>
      <c r="I14" s="14">
        <v>16.8</v>
      </c>
      <c r="J14" s="14">
        <v>7.9</v>
      </c>
      <c r="K14" s="14">
        <v>66</v>
      </c>
      <c r="L14" s="14">
        <v>42</v>
      </c>
      <c r="M14" s="14">
        <v>23</v>
      </c>
      <c r="N14" s="14">
        <v>16</v>
      </c>
      <c r="O14" s="14">
        <v>15.2</v>
      </c>
      <c r="P14" s="14">
        <v>13.7</v>
      </c>
      <c r="Q14" s="14">
        <v>9.8000000000000007</v>
      </c>
      <c r="R14" s="14">
        <v>136</v>
      </c>
      <c r="S14" s="14">
        <v>30.5</v>
      </c>
      <c r="T14" s="14">
        <v>43</v>
      </c>
      <c r="U14" s="14">
        <v>41.2</v>
      </c>
      <c r="V14" s="14">
        <v>3.2</v>
      </c>
      <c r="W14" s="14">
        <v>11.6</v>
      </c>
      <c r="X14" s="14">
        <v>28.1</v>
      </c>
      <c r="Y14" s="14">
        <v>4.3</v>
      </c>
      <c r="Z14" s="13">
        <v>52.7</v>
      </c>
      <c r="AA14" s="13">
        <v>28.614999999999998</v>
      </c>
      <c r="AB14" s="13">
        <v>49.384</v>
      </c>
      <c r="AC14" s="13">
        <v>49.548000000000002</v>
      </c>
      <c r="AD14" s="13">
        <v>26.56</v>
      </c>
      <c r="AE14" s="13">
        <v>21.914999999999999</v>
      </c>
      <c r="AF14" s="13">
        <v>59.171999999999997</v>
      </c>
      <c r="AG14" s="13">
        <v>27.46</v>
      </c>
    </row>
    <row r="15" spans="1:33" s="7" customFormat="1">
      <c r="A15" s="6">
        <v>65</v>
      </c>
      <c r="B15" s="14">
        <v>67.5</v>
      </c>
      <c r="C15" s="14">
        <v>96.5</v>
      </c>
      <c r="D15" s="14">
        <v>79.5</v>
      </c>
      <c r="E15" s="14">
        <v>85</v>
      </c>
      <c r="F15" s="14">
        <v>16.5</v>
      </c>
      <c r="G15" s="14">
        <v>14</v>
      </c>
      <c r="H15" s="14">
        <v>27</v>
      </c>
      <c r="I15" s="14">
        <v>48.5</v>
      </c>
      <c r="J15" s="14">
        <v>44</v>
      </c>
      <c r="K15" s="14">
        <v>17</v>
      </c>
      <c r="L15" s="14">
        <v>11</v>
      </c>
      <c r="M15" s="14">
        <v>16.399999999999999</v>
      </c>
      <c r="N15" s="14">
        <v>15</v>
      </c>
      <c r="O15" s="14">
        <v>65</v>
      </c>
      <c r="P15" s="14">
        <v>12.5</v>
      </c>
      <c r="Q15" s="14">
        <v>34</v>
      </c>
      <c r="R15" s="14">
        <v>23</v>
      </c>
      <c r="S15" s="14">
        <v>52.3</v>
      </c>
      <c r="T15" s="14">
        <v>42.1</v>
      </c>
      <c r="U15" s="14">
        <v>96</v>
      </c>
      <c r="V15" s="14">
        <v>101</v>
      </c>
      <c r="W15" s="14">
        <v>20.399999999999999</v>
      </c>
      <c r="X15" s="14">
        <v>23.5</v>
      </c>
      <c r="Y15" s="14">
        <v>49</v>
      </c>
      <c r="Z15" s="13">
        <v>49.884</v>
      </c>
      <c r="AA15" s="13">
        <v>37.328000000000003</v>
      </c>
      <c r="AB15" s="13">
        <v>51.707999999999998</v>
      </c>
      <c r="AC15" s="13">
        <v>31.076000000000001</v>
      </c>
      <c r="AD15" s="13">
        <v>40.643999999999998</v>
      </c>
      <c r="AE15" s="13">
        <v>55.11</v>
      </c>
      <c r="AF15" s="13">
        <v>61.195999999999998</v>
      </c>
      <c r="AG15" s="13">
        <v>27.31</v>
      </c>
    </row>
    <row r="16" spans="1:33" s="7" customFormat="1">
      <c r="A16" s="6">
        <v>70</v>
      </c>
      <c r="B16" s="14">
        <v>146.5</v>
      </c>
      <c r="C16" s="14">
        <v>65.5</v>
      </c>
      <c r="D16" s="14">
        <v>31</v>
      </c>
      <c r="E16" s="14">
        <v>86</v>
      </c>
      <c r="F16" s="14">
        <v>17.3</v>
      </c>
      <c r="G16" s="14">
        <v>8.1999999999999993</v>
      </c>
      <c r="H16" s="14">
        <v>8.4</v>
      </c>
      <c r="I16" s="14">
        <v>22.4</v>
      </c>
      <c r="J16" s="14">
        <v>23</v>
      </c>
      <c r="K16" s="14">
        <v>16</v>
      </c>
      <c r="L16" s="14">
        <v>59.4</v>
      </c>
      <c r="M16" s="14">
        <v>24.8</v>
      </c>
      <c r="N16" s="14">
        <v>52</v>
      </c>
      <c r="O16" s="14">
        <v>2.2999999999999998</v>
      </c>
      <c r="P16" s="14">
        <v>50</v>
      </c>
      <c r="Q16" s="14">
        <v>54</v>
      </c>
      <c r="R16" s="14">
        <v>42.6</v>
      </c>
      <c r="S16" s="14">
        <v>48.1</v>
      </c>
      <c r="T16" s="14">
        <v>65</v>
      </c>
      <c r="U16" s="14">
        <v>33.6</v>
      </c>
      <c r="V16" s="14">
        <v>4.5999999999999996</v>
      </c>
      <c r="W16" s="14">
        <v>2.6</v>
      </c>
      <c r="X16" s="14">
        <v>40.700000000000003</v>
      </c>
      <c r="Y16" s="14">
        <v>9.9</v>
      </c>
      <c r="Z16" s="13">
        <v>32.323999999999998</v>
      </c>
      <c r="AA16" s="13">
        <v>49.048000000000002</v>
      </c>
      <c r="AB16" s="13">
        <v>66.287999999999997</v>
      </c>
      <c r="AC16" s="13">
        <v>22.975000000000001</v>
      </c>
      <c r="AD16" s="13">
        <v>28.715</v>
      </c>
      <c r="AE16" s="13">
        <v>31.655000000000001</v>
      </c>
      <c r="AF16" s="13">
        <v>20.23</v>
      </c>
      <c r="AG16" s="13">
        <v>55.828000000000003</v>
      </c>
    </row>
    <row r="17" spans="1:36" s="7" customFormat="1">
      <c r="A17" s="6">
        <v>75</v>
      </c>
      <c r="B17" s="14">
        <v>69.5</v>
      </c>
      <c r="C17" s="14">
        <v>46.5</v>
      </c>
      <c r="D17" s="14">
        <v>65</v>
      </c>
      <c r="E17" s="14">
        <v>48.8</v>
      </c>
      <c r="F17" s="14">
        <v>31.2</v>
      </c>
      <c r="G17" s="14">
        <v>71</v>
      </c>
      <c r="H17" s="14">
        <v>37.200000000000003</v>
      </c>
      <c r="I17" s="14">
        <v>40</v>
      </c>
      <c r="J17" s="14">
        <v>44.8</v>
      </c>
      <c r="K17" s="14">
        <v>46.2</v>
      </c>
      <c r="L17" s="14">
        <v>30.02</v>
      </c>
      <c r="M17" s="14">
        <v>15.85</v>
      </c>
      <c r="N17" s="14">
        <v>34.435000000000002</v>
      </c>
      <c r="O17" s="14">
        <v>26.785</v>
      </c>
      <c r="P17" s="14">
        <v>20</v>
      </c>
      <c r="Q17" s="14">
        <v>10</v>
      </c>
      <c r="R17" s="14">
        <v>12.6</v>
      </c>
      <c r="S17" s="14">
        <v>4.4000000000000004</v>
      </c>
      <c r="T17" s="14">
        <v>8.1</v>
      </c>
      <c r="U17" s="14">
        <v>6.4</v>
      </c>
      <c r="V17" s="14">
        <v>9.4</v>
      </c>
      <c r="W17" s="14">
        <v>10.6</v>
      </c>
      <c r="X17" s="14">
        <v>16.3</v>
      </c>
      <c r="Y17" s="14">
        <v>2.1</v>
      </c>
      <c r="Z17" s="13">
        <v>67.075999999999993</v>
      </c>
      <c r="AA17" s="13">
        <v>32.503999999999998</v>
      </c>
      <c r="AB17" s="13">
        <v>29.95</v>
      </c>
      <c r="AC17" s="13">
        <v>51.956000000000003</v>
      </c>
      <c r="AD17" s="13">
        <v>10.385</v>
      </c>
      <c r="AE17" s="13">
        <v>17.094999999999999</v>
      </c>
      <c r="AF17" s="13">
        <v>25.184999999999999</v>
      </c>
      <c r="AG17" s="13">
        <v>30.305</v>
      </c>
    </row>
    <row r="18" spans="1:36" s="7" customFormat="1">
      <c r="A18" s="6">
        <v>80</v>
      </c>
      <c r="B18" s="14">
        <v>18</v>
      </c>
      <c r="C18" s="14">
        <v>135</v>
      </c>
      <c r="D18" s="14">
        <v>42</v>
      </c>
      <c r="E18" s="14">
        <v>6.8</v>
      </c>
      <c r="F18" s="14">
        <v>21.3</v>
      </c>
      <c r="G18" s="14">
        <v>20.6</v>
      </c>
      <c r="H18" s="14">
        <v>1.1000000000000001</v>
      </c>
      <c r="I18" s="14">
        <v>28.7</v>
      </c>
      <c r="J18" s="14">
        <v>50.1</v>
      </c>
      <c r="K18" s="14">
        <v>46.8</v>
      </c>
      <c r="L18" s="14">
        <v>17.440000000000001</v>
      </c>
      <c r="M18" s="14">
        <v>19.89</v>
      </c>
      <c r="N18" s="14">
        <v>46</v>
      </c>
      <c r="O18" s="14">
        <v>39.33</v>
      </c>
      <c r="P18" s="14">
        <v>40.44</v>
      </c>
      <c r="Q18" s="14">
        <v>21.78</v>
      </c>
      <c r="R18" s="14">
        <v>20.3</v>
      </c>
      <c r="S18" s="14">
        <v>33.6</v>
      </c>
      <c r="T18" s="14">
        <v>41.5</v>
      </c>
      <c r="U18" s="14">
        <v>9.6999999999999993</v>
      </c>
      <c r="V18" s="14">
        <v>16</v>
      </c>
      <c r="W18" s="14">
        <v>2.2000000000000002</v>
      </c>
      <c r="X18" s="14">
        <v>3.6</v>
      </c>
      <c r="Y18" s="14">
        <v>10.4</v>
      </c>
      <c r="Z18" s="13">
        <v>34.1</v>
      </c>
      <c r="AA18" s="13">
        <v>49.716000000000001</v>
      </c>
      <c r="AB18" s="13">
        <v>28.728000000000002</v>
      </c>
      <c r="AC18" s="13">
        <v>32.052</v>
      </c>
      <c r="AD18" s="13">
        <v>36.634999999999998</v>
      </c>
      <c r="AE18" s="13">
        <v>24.84</v>
      </c>
      <c r="AF18" s="13">
        <v>22.855</v>
      </c>
      <c r="AG18" s="13">
        <v>24.53</v>
      </c>
    </row>
    <row r="19" spans="1:36" s="7" customFormat="1">
      <c r="A19" s="6">
        <v>85</v>
      </c>
      <c r="B19" s="14">
        <v>100</v>
      </c>
      <c r="C19" s="14">
        <v>41</v>
      </c>
      <c r="D19" s="14">
        <v>32</v>
      </c>
      <c r="E19" s="14">
        <v>36</v>
      </c>
      <c r="F19" s="14">
        <v>13.4</v>
      </c>
      <c r="G19" s="14">
        <v>86.4</v>
      </c>
      <c r="H19" s="14">
        <v>89.6</v>
      </c>
      <c r="I19" s="14">
        <v>15.5</v>
      </c>
      <c r="J19" s="14">
        <v>46.363999999999997</v>
      </c>
      <c r="K19" s="14">
        <v>31.596</v>
      </c>
      <c r="L19" s="14">
        <v>31.375</v>
      </c>
      <c r="M19" s="14">
        <v>34.64</v>
      </c>
      <c r="N19" s="14">
        <v>24.72</v>
      </c>
      <c r="O19" s="14">
        <v>27.98</v>
      </c>
      <c r="P19" s="14">
        <v>30.89</v>
      </c>
      <c r="Q19" s="14">
        <v>17.440000000000001</v>
      </c>
      <c r="R19" s="14">
        <v>5.3</v>
      </c>
      <c r="S19" s="14">
        <v>5.6</v>
      </c>
      <c r="T19" s="14">
        <v>4.2</v>
      </c>
      <c r="U19" s="14">
        <v>8.8000000000000007</v>
      </c>
      <c r="V19" s="14">
        <v>9.1</v>
      </c>
      <c r="W19" s="14">
        <v>2.2999999999999998</v>
      </c>
      <c r="X19" s="14">
        <v>13.8</v>
      </c>
      <c r="Y19" s="14">
        <v>19.8</v>
      </c>
      <c r="Z19" s="13">
        <v>19.715</v>
      </c>
      <c r="AA19" s="13">
        <v>39.167999999999999</v>
      </c>
      <c r="AB19" s="13">
        <v>54.89</v>
      </c>
      <c r="AC19" s="13">
        <v>20.251999999999999</v>
      </c>
      <c r="AD19" s="13">
        <v>22.2</v>
      </c>
      <c r="AE19" s="13">
        <v>32.33</v>
      </c>
      <c r="AF19" s="13">
        <v>24.92</v>
      </c>
      <c r="AG19" s="13">
        <v>18.035</v>
      </c>
    </row>
    <row r="20" spans="1:36" s="7" customFormat="1">
      <c r="A20" s="6">
        <v>90</v>
      </c>
      <c r="B20" s="14">
        <v>44</v>
      </c>
      <c r="C20" s="14">
        <v>75</v>
      </c>
      <c r="D20" s="14">
        <v>91.5</v>
      </c>
      <c r="E20" s="14">
        <v>72</v>
      </c>
      <c r="F20" s="14">
        <v>14.3</v>
      </c>
      <c r="G20" s="14">
        <v>36</v>
      </c>
      <c r="H20" s="14">
        <v>4.5999999999999996</v>
      </c>
      <c r="I20" s="14">
        <v>14</v>
      </c>
      <c r="J20" s="14">
        <v>42.225000000000001</v>
      </c>
      <c r="K20" s="14">
        <v>44.62</v>
      </c>
      <c r="L20" s="14">
        <v>40.124000000000002</v>
      </c>
      <c r="M20" s="14">
        <v>8.33</v>
      </c>
      <c r="N20" s="14">
        <v>41.56</v>
      </c>
      <c r="O20" s="14">
        <v>14.67</v>
      </c>
      <c r="P20" s="14">
        <v>16.440000000000001</v>
      </c>
      <c r="Q20" s="14">
        <v>13.33</v>
      </c>
      <c r="R20" s="14">
        <v>36</v>
      </c>
      <c r="S20" s="14">
        <v>23</v>
      </c>
      <c r="T20" s="14">
        <v>26.4</v>
      </c>
      <c r="U20" s="14">
        <v>29.1</v>
      </c>
      <c r="V20" s="14">
        <v>6.3</v>
      </c>
      <c r="W20" s="14">
        <v>18.600000000000001</v>
      </c>
      <c r="X20" s="14">
        <v>6.9</v>
      </c>
      <c r="Y20" s="14">
        <v>1.1000000000000001</v>
      </c>
      <c r="Z20" s="13">
        <v>34.4</v>
      </c>
      <c r="AA20" s="13">
        <v>23.295000000000002</v>
      </c>
      <c r="AB20" s="13">
        <v>44.584000000000003</v>
      </c>
      <c r="AC20" s="13">
        <v>50.631999999999998</v>
      </c>
      <c r="AD20" s="13">
        <v>13.46</v>
      </c>
      <c r="AE20" s="13">
        <v>26</v>
      </c>
      <c r="AF20" s="13">
        <v>40.28</v>
      </c>
      <c r="AG20" s="13">
        <v>33.46</v>
      </c>
    </row>
    <row r="21" spans="1:36" s="7" customFormat="1">
      <c r="A21" s="6">
        <v>100</v>
      </c>
      <c r="B21" s="14">
        <v>55.4</v>
      </c>
      <c r="C21" s="14">
        <v>9.4</v>
      </c>
      <c r="D21" s="14">
        <v>13</v>
      </c>
      <c r="E21" s="14">
        <v>62.4</v>
      </c>
      <c r="F21" s="14">
        <v>4.5</v>
      </c>
      <c r="G21" s="14">
        <v>12.5</v>
      </c>
      <c r="H21" s="14">
        <v>36</v>
      </c>
      <c r="I21" s="14">
        <v>4.8</v>
      </c>
      <c r="J21" s="14">
        <v>42.29</v>
      </c>
      <c r="K21" s="14">
        <v>6.9</v>
      </c>
      <c r="L21" s="14">
        <v>44</v>
      </c>
      <c r="M21" s="14">
        <v>27.78</v>
      </c>
      <c r="N21" s="14">
        <v>7.02</v>
      </c>
      <c r="O21" s="14">
        <v>8.32</v>
      </c>
      <c r="P21" s="14">
        <v>7.73</v>
      </c>
      <c r="Q21" s="14">
        <v>35.33</v>
      </c>
      <c r="R21" s="14">
        <v>20.3</v>
      </c>
      <c r="S21" s="14">
        <v>6.8</v>
      </c>
      <c r="T21" s="14">
        <v>18.2</v>
      </c>
      <c r="U21" s="14">
        <v>20.6</v>
      </c>
      <c r="V21" s="14">
        <v>10.199999999999999</v>
      </c>
      <c r="W21" s="14">
        <v>33</v>
      </c>
      <c r="X21" s="14">
        <v>3</v>
      </c>
      <c r="Y21" s="14">
        <v>3.9</v>
      </c>
      <c r="Z21" s="13">
        <v>65.552000000000007</v>
      </c>
      <c r="AA21" s="13">
        <v>32.19</v>
      </c>
      <c r="AB21" s="13">
        <v>40.295999999999999</v>
      </c>
      <c r="AC21" s="13">
        <v>17.108000000000001</v>
      </c>
      <c r="AD21" s="13">
        <v>11.4</v>
      </c>
      <c r="AE21" s="13">
        <v>18.399999999999999</v>
      </c>
      <c r="AF21" s="13">
        <v>19.565000000000001</v>
      </c>
      <c r="AG21" s="13">
        <v>20.69</v>
      </c>
    </row>
    <row r="22" spans="1:36" s="7" customFormat="1">
      <c r="A22" s="6">
        <v>110</v>
      </c>
      <c r="B22" s="14">
        <v>32.799999999999997</v>
      </c>
      <c r="C22" s="14">
        <v>43</v>
      </c>
      <c r="D22" s="14">
        <v>37.799999999999997</v>
      </c>
      <c r="E22" s="14">
        <v>43.6</v>
      </c>
      <c r="F22" s="14">
        <v>25</v>
      </c>
      <c r="G22" s="14">
        <v>27.1</v>
      </c>
      <c r="H22" s="14">
        <v>1.7</v>
      </c>
      <c r="I22" s="14">
        <v>50</v>
      </c>
      <c r="J22" s="14">
        <v>47.185000000000002</v>
      </c>
      <c r="K22" s="14">
        <v>13.94</v>
      </c>
      <c r="L22" s="14">
        <v>10.78</v>
      </c>
      <c r="M22" s="14">
        <v>15.5</v>
      </c>
      <c r="N22" s="14">
        <v>32</v>
      </c>
      <c r="O22" s="14">
        <v>10.67</v>
      </c>
      <c r="P22" s="14">
        <v>32.44</v>
      </c>
      <c r="Q22" s="14">
        <v>32.89</v>
      </c>
      <c r="R22" s="14">
        <v>6.4</v>
      </c>
      <c r="S22" s="14">
        <v>9.1999999999999993</v>
      </c>
      <c r="T22" s="14">
        <v>6.4</v>
      </c>
      <c r="U22" s="14">
        <v>20</v>
      </c>
      <c r="V22" s="14">
        <v>13.5</v>
      </c>
      <c r="W22" s="14">
        <v>3.2</v>
      </c>
      <c r="X22" s="14">
        <v>15.3</v>
      </c>
      <c r="Y22" s="14">
        <v>3.7</v>
      </c>
      <c r="Z22" s="13">
        <v>59.415999999999997</v>
      </c>
      <c r="AA22" s="13">
        <v>31.32</v>
      </c>
      <c r="AB22" s="13">
        <v>25.495000000000001</v>
      </c>
      <c r="AC22" s="13">
        <v>63.055999999999997</v>
      </c>
      <c r="AD22" s="13">
        <v>16.234999999999999</v>
      </c>
      <c r="AE22" s="13">
        <v>30.42</v>
      </c>
      <c r="AF22" s="13">
        <v>15.845000000000001</v>
      </c>
      <c r="AG22" s="13">
        <v>18.22</v>
      </c>
    </row>
    <row r="23" spans="1:36" s="7" customFormat="1">
      <c r="A23" s="6">
        <v>120</v>
      </c>
      <c r="B23" s="14">
        <v>68.5</v>
      </c>
      <c r="C23" s="14">
        <v>36.5</v>
      </c>
      <c r="D23" s="14">
        <v>53.5</v>
      </c>
      <c r="E23" s="14">
        <v>17</v>
      </c>
      <c r="F23" s="14">
        <v>7.7</v>
      </c>
      <c r="G23" s="14">
        <v>7.3</v>
      </c>
      <c r="H23" s="14">
        <v>8.1999999999999993</v>
      </c>
      <c r="I23" s="14">
        <v>28.4</v>
      </c>
      <c r="J23" s="14">
        <v>49.131999999999998</v>
      </c>
      <c r="K23" s="14">
        <v>6.29</v>
      </c>
      <c r="L23" s="14">
        <v>5.83</v>
      </c>
      <c r="M23" s="14">
        <v>32.89</v>
      </c>
      <c r="N23" s="14">
        <v>18.5</v>
      </c>
      <c r="O23" s="14">
        <v>22.22</v>
      </c>
      <c r="P23" s="14">
        <v>32.44</v>
      </c>
      <c r="Q23" s="14">
        <v>23.78</v>
      </c>
      <c r="R23" s="14">
        <v>12.6</v>
      </c>
      <c r="S23" s="14">
        <v>14.8</v>
      </c>
      <c r="T23" s="14">
        <v>19.5</v>
      </c>
      <c r="U23" s="14">
        <v>6.7</v>
      </c>
      <c r="V23" s="14">
        <v>7.1</v>
      </c>
      <c r="W23" s="14">
        <v>3.6</v>
      </c>
      <c r="X23" s="14">
        <v>2.8</v>
      </c>
      <c r="Y23" s="14">
        <v>1.1000000000000001</v>
      </c>
      <c r="Z23" s="13">
        <v>20.89</v>
      </c>
      <c r="AA23" s="13">
        <v>7.34</v>
      </c>
      <c r="AB23" s="13">
        <v>47.2</v>
      </c>
      <c r="AC23" s="13">
        <v>7.29</v>
      </c>
      <c r="AD23" s="13">
        <v>21.44</v>
      </c>
      <c r="AE23" s="13">
        <v>45.11</v>
      </c>
      <c r="AF23" s="13">
        <v>42.6</v>
      </c>
      <c r="AG23" s="13">
        <v>60.22</v>
      </c>
    </row>
    <row r="24" spans="1:36" s="7" customFormat="1">
      <c r="A24" s="6">
        <v>130</v>
      </c>
      <c r="B24" s="14">
        <v>38.5</v>
      </c>
      <c r="C24" s="14">
        <v>72.5</v>
      </c>
      <c r="D24" s="14">
        <v>57</v>
      </c>
      <c r="E24" s="14">
        <v>8.5</v>
      </c>
      <c r="F24" s="14">
        <v>10.1</v>
      </c>
      <c r="G24" s="14">
        <v>12.6</v>
      </c>
      <c r="H24" s="14">
        <v>1.7</v>
      </c>
      <c r="I24" s="14">
        <v>9.4</v>
      </c>
      <c r="J24" s="14">
        <v>16.22</v>
      </c>
      <c r="K24" s="14">
        <v>12.22</v>
      </c>
      <c r="L24" s="14">
        <v>34.89</v>
      </c>
      <c r="M24" s="14">
        <v>29.22</v>
      </c>
      <c r="N24" s="14">
        <v>13.81</v>
      </c>
      <c r="O24" s="14">
        <v>31.22</v>
      </c>
      <c r="P24" s="14">
        <v>35.11</v>
      </c>
      <c r="Q24" s="14">
        <v>18.559999999999999</v>
      </c>
      <c r="R24" s="14">
        <v>20.399999999999999</v>
      </c>
      <c r="S24" s="14">
        <v>36.1</v>
      </c>
      <c r="T24" s="14">
        <v>8.1</v>
      </c>
      <c r="U24" s="14">
        <v>8.4</v>
      </c>
      <c r="V24" s="14">
        <v>14.9</v>
      </c>
      <c r="W24" s="14">
        <v>2.2999999999999998</v>
      </c>
      <c r="X24" s="14">
        <v>3</v>
      </c>
      <c r="Y24" s="14">
        <v>9.4</v>
      </c>
      <c r="Z24" s="13">
        <v>34</v>
      </c>
      <c r="AA24" s="13">
        <v>50</v>
      </c>
      <c r="AB24" s="13">
        <v>24.82</v>
      </c>
      <c r="AC24" s="13">
        <v>50</v>
      </c>
      <c r="AD24" s="13">
        <v>33.69</v>
      </c>
      <c r="AE24" s="13">
        <v>20.18</v>
      </c>
      <c r="AF24" s="13">
        <v>20.350000000000001</v>
      </c>
      <c r="AG24" s="13">
        <v>27.64</v>
      </c>
    </row>
    <row r="25" spans="1:36" s="7" customFormat="1">
      <c r="A25" s="6">
        <v>140</v>
      </c>
      <c r="B25" s="14">
        <v>96</v>
      </c>
      <c r="C25" s="14">
        <v>34</v>
      </c>
      <c r="D25" s="14">
        <v>34.5</v>
      </c>
      <c r="E25" s="14">
        <v>47</v>
      </c>
      <c r="F25" s="14">
        <v>13.8</v>
      </c>
      <c r="G25" s="14">
        <v>19.399999999999999</v>
      </c>
      <c r="H25" s="14">
        <v>20.100000000000001</v>
      </c>
      <c r="I25" s="14">
        <v>7</v>
      </c>
      <c r="J25" s="14">
        <v>22.78</v>
      </c>
      <c r="K25" s="14">
        <v>14.89</v>
      </c>
      <c r="L25" s="14">
        <v>30.33</v>
      </c>
      <c r="M25" s="14">
        <v>43.56</v>
      </c>
      <c r="N25" s="14">
        <v>34.44</v>
      </c>
      <c r="O25" s="14">
        <v>17</v>
      </c>
      <c r="P25" s="14">
        <v>11.22</v>
      </c>
      <c r="Q25" s="14">
        <v>27</v>
      </c>
      <c r="R25" s="14">
        <v>5.6</v>
      </c>
      <c r="S25" s="14">
        <v>23.4</v>
      </c>
      <c r="T25" s="14">
        <v>26.7</v>
      </c>
      <c r="U25" s="14">
        <v>11.6</v>
      </c>
      <c r="V25" s="14">
        <v>9.8000000000000007</v>
      </c>
      <c r="W25" s="14">
        <v>3.5</v>
      </c>
      <c r="X25" s="14">
        <v>4.4000000000000004</v>
      </c>
      <c r="Y25" s="14">
        <v>6.7</v>
      </c>
      <c r="Z25" s="13">
        <v>6.57</v>
      </c>
      <c r="AA25" s="13">
        <v>45.11</v>
      </c>
      <c r="AB25" s="13">
        <v>39.78</v>
      </c>
      <c r="AC25" s="13">
        <v>50.22</v>
      </c>
      <c r="AD25" s="13">
        <v>40.89</v>
      </c>
      <c r="AE25" s="13">
        <v>15.33</v>
      </c>
      <c r="AF25" s="13">
        <v>22.33</v>
      </c>
      <c r="AG25" s="13">
        <v>27.73</v>
      </c>
    </row>
    <row r="26" spans="1:36" s="7" customFormat="1">
      <c r="A26" s="6">
        <v>150</v>
      </c>
      <c r="B26" s="14">
        <v>37.4</v>
      </c>
      <c r="C26" s="14">
        <v>5.5</v>
      </c>
      <c r="D26" s="14">
        <v>24.2</v>
      </c>
      <c r="E26" s="14">
        <v>16.8</v>
      </c>
      <c r="F26" s="14">
        <v>51.5</v>
      </c>
      <c r="G26" s="14">
        <v>20.6</v>
      </c>
      <c r="H26" s="14">
        <v>7.5</v>
      </c>
      <c r="I26" s="14">
        <v>11.8</v>
      </c>
      <c r="J26" s="14">
        <v>9.33</v>
      </c>
      <c r="K26" s="14">
        <v>32.44</v>
      </c>
      <c r="L26" s="14">
        <v>10.67</v>
      </c>
      <c r="M26" s="14">
        <v>40.22</v>
      </c>
      <c r="N26" s="14">
        <v>28.22</v>
      </c>
      <c r="O26" s="14">
        <v>23.11</v>
      </c>
      <c r="P26" s="14">
        <v>16</v>
      </c>
      <c r="Q26" s="14">
        <v>24.56</v>
      </c>
      <c r="R26" s="14">
        <v>9.6</v>
      </c>
      <c r="S26" s="14">
        <v>8.4</v>
      </c>
      <c r="T26" s="14">
        <v>11.6</v>
      </c>
      <c r="U26" s="14">
        <v>15.2</v>
      </c>
      <c r="V26" s="14">
        <v>17.399999999999999</v>
      </c>
      <c r="W26" s="14">
        <v>15.6</v>
      </c>
      <c r="X26" s="14">
        <v>18.2</v>
      </c>
      <c r="Y26" s="14">
        <v>32.4</v>
      </c>
      <c r="Z26" s="13">
        <v>9.11</v>
      </c>
      <c r="AA26" s="13">
        <v>11.74</v>
      </c>
      <c r="AB26" s="13">
        <v>29.11</v>
      </c>
      <c r="AC26" s="13">
        <v>27.64</v>
      </c>
      <c r="AD26" s="13">
        <v>17.78</v>
      </c>
      <c r="AE26" s="13">
        <v>21.98</v>
      </c>
      <c r="AF26" s="13">
        <v>52.22</v>
      </c>
      <c r="AG26" s="13">
        <v>55.33</v>
      </c>
    </row>
    <row r="31" spans="1:36">
      <c r="A31" s="7" t="s">
        <v>4</v>
      </c>
      <c r="B31" s="5" t="s">
        <v>5</v>
      </c>
      <c r="C31" s="5" t="s">
        <v>6</v>
      </c>
      <c r="D31" s="5" t="s">
        <v>7</v>
      </c>
      <c r="E31" s="5" t="s">
        <v>8</v>
      </c>
      <c r="F31" s="5" t="s">
        <v>9</v>
      </c>
      <c r="G31" s="5" t="s">
        <v>10</v>
      </c>
      <c r="H31" s="5" t="s">
        <v>11</v>
      </c>
      <c r="I31" s="5" t="s">
        <v>12</v>
      </c>
      <c r="J31" s="7"/>
      <c r="K31" s="7"/>
      <c r="L31" s="7"/>
      <c r="M31" s="7"/>
      <c r="N31" s="7"/>
      <c r="O31" s="7"/>
      <c r="P31" s="5"/>
      <c r="Q31" s="12" t="s">
        <v>13</v>
      </c>
      <c r="R31" s="12"/>
      <c r="S31" s="12"/>
      <c r="T31" s="12"/>
      <c r="U31" s="12" t="s">
        <v>14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>
      <c r="A32" s="7"/>
      <c r="B32" s="6">
        <v>0.60799999999999998</v>
      </c>
      <c r="C32" s="6">
        <v>0.77900000000000003</v>
      </c>
      <c r="D32" s="6">
        <v>1.048</v>
      </c>
      <c r="E32" s="6">
        <v>0.873</v>
      </c>
      <c r="F32" s="6">
        <v>0.94499999999999995</v>
      </c>
      <c r="G32" s="6">
        <v>1.641</v>
      </c>
      <c r="H32" s="6">
        <v>1.248</v>
      </c>
      <c r="I32" s="6">
        <v>0.90200000000000002</v>
      </c>
      <c r="J32" s="7"/>
      <c r="K32" s="7"/>
      <c r="L32" s="7"/>
      <c r="M32" s="7"/>
      <c r="N32" s="7"/>
      <c r="O32" s="7"/>
      <c r="P32" s="8" t="s">
        <v>5</v>
      </c>
      <c r="Q32" s="6">
        <v>1.635</v>
      </c>
      <c r="R32" s="6">
        <v>1.4910000000000001</v>
      </c>
      <c r="S32" s="6">
        <v>1.6140000000000001</v>
      </c>
      <c r="T32" s="6">
        <v>1.542</v>
      </c>
      <c r="U32" s="6">
        <v>2.6890000000000001</v>
      </c>
      <c r="V32" s="6">
        <v>1.038</v>
      </c>
      <c r="W32" s="6">
        <v>1.329</v>
      </c>
      <c r="X32" s="6">
        <v>2.0009999999999999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</row>
    <row r="33" spans="1:36">
      <c r="A33" s="7"/>
      <c r="B33" s="6">
        <v>1.4359999999999999</v>
      </c>
      <c r="C33" s="6">
        <v>0.68700000000000006</v>
      </c>
      <c r="D33" s="6">
        <v>1.075</v>
      </c>
      <c r="E33" s="6">
        <v>1.081</v>
      </c>
      <c r="F33" s="6">
        <v>0.83899999999999997</v>
      </c>
      <c r="G33" s="6">
        <v>0.82199999999999995</v>
      </c>
      <c r="H33" s="6">
        <v>0.95</v>
      </c>
      <c r="I33" s="6">
        <v>0.92800000000000005</v>
      </c>
      <c r="J33" s="7"/>
      <c r="K33" s="7"/>
      <c r="L33" s="7"/>
      <c r="M33" s="7"/>
      <c r="N33" s="7"/>
      <c r="O33" s="7"/>
      <c r="P33" s="8">
        <v>10</v>
      </c>
      <c r="Q33" s="6">
        <v>1.242</v>
      </c>
      <c r="R33" s="6">
        <v>1.6930000000000001</v>
      </c>
      <c r="S33" s="6">
        <v>1.5029999999999999</v>
      </c>
      <c r="T33" s="6">
        <v>1.748</v>
      </c>
      <c r="U33" s="6">
        <v>1.595</v>
      </c>
      <c r="V33" s="6">
        <v>2.4649999999999999</v>
      </c>
      <c r="W33" s="6">
        <v>1.5609999999999999</v>
      </c>
      <c r="X33" s="6">
        <v>1.0029999999999999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</row>
    <row r="34" spans="1:36">
      <c r="A34" s="7"/>
      <c r="B34" s="6">
        <v>1.214</v>
      </c>
      <c r="C34" s="6">
        <v>0.96299999999999997</v>
      </c>
      <c r="D34" s="6">
        <v>1.0760000000000001</v>
      </c>
      <c r="E34" s="6">
        <v>0.626</v>
      </c>
      <c r="F34" s="6">
        <v>0.88700000000000001</v>
      </c>
      <c r="G34" s="6">
        <v>0.63900000000000001</v>
      </c>
      <c r="H34" s="6">
        <v>0.97499999999999998</v>
      </c>
      <c r="I34" s="6">
        <v>0.90100000000000002</v>
      </c>
      <c r="J34" s="7"/>
      <c r="K34" s="7"/>
      <c r="L34" s="7"/>
      <c r="M34" s="7"/>
      <c r="N34" s="7"/>
      <c r="O34" s="7"/>
      <c r="P34" s="8">
        <v>20</v>
      </c>
      <c r="Q34" s="6">
        <v>1.732</v>
      </c>
      <c r="R34" s="6">
        <v>1.635</v>
      </c>
      <c r="S34" s="6">
        <v>1.702</v>
      </c>
      <c r="T34" s="6">
        <v>1.6519999999999999</v>
      </c>
      <c r="U34" s="6">
        <v>1.653</v>
      </c>
      <c r="V34" s="6">
        <v>1.5209999999999999</v>
      </c>
      <c r="W34" s="6">
        <v>1.581</v>
      </c>
      <c r="X34" s="6">
        <v>2.694</v>
      </c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</row>
    <row r="35" spans="1:36">
      <c r="A35" s="7"/>
      <c r="B35" s="6">
        <v>0.77100000000000002</v>
      </c>
      <c r="C35" s="6">
        <v>1.7430000000000001</v>
      </c>
      <c r="D35" s="6">
        <v>0.61299999999999999</v>
      </c>
      <c r="E35" s="6">
        <v>1.48</v>
      </c>
      <c r="F35" s="6">
        <v>1.4530000000000001</v>
      </c>
      <c r="G35" s="6">
        <v>1.2529999999999999</v>
      </c>
      <c r="H35" s="6">
        <v>0.97499999999999998</v>
      </c>
      <c r="I35" s="6">
        <v>1.0629999999999999</v>
      </c>
      <c r="J35" s="7"/>
      <c r="K35" s="7"/>
      <c r="L35" s="7"/>
      <c r="M35" s="7"/>
      <c r="N35" s="7"/>
      <c r="O35" s="7"/>
      <c r="P35" s="8">
        <v>30</v>
      </c>
      <c r="Q35" s="6">
        <v>1.66</v>
      </c>
      <c r="R35" s="6">
        <v>1.4930000000000001</v>
      </c>
      <c r="S35" s="6">
        <v>1.458</v>
      </c>
      <c r="T35" s="6">
        <v>2.2999999999999998</v>
      </c>
      <c r="U35" s="6">
        <v>1.9019999999999999</v>
      </c>
      <c r="V35" s="6">
        <v>1.3819999999999999</v>
      </c>
      <c r="W35" s="6">
        <v>2.327</v>
      </c>
      <c r="X35" s="6">
        <v>1.554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</row>
    <row r="36" spans="1:3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>
        <v>60</v>
      </c>
      <c r="Q36" s="6">
        <v>1.6739999999999999</v>
      </c>
      <c r="R36" s="6">
        <v>1.5660000000000001</v>
      </c>
      <c r="S36" s="6">
        <v>1.4830000000000001</v>
      </c>
      <c r="T36" s="6">
        <v>1.742</v>
      </c>
      <c r="U36" s="6">
        <v>1.7709999999999999</v>
      </c>
      <c r="V36" s="6">
        <v>1.867</v>
      </c>
      <c r="W36" s="6">
        <v>1.6719999999999999</v>
      </c>
      <c r="X36" s="6">
        <v>1.1990000000000001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</row>
    <row r="37" spans="1:36">
      <c r="A37" s="5"/>
      <c r="B37" s="5"/>
      <c r="C37" s="5"/>
      <c r="D37" s="5"/>
      <c r="E37" s="5"/>
      <c r="F37" s="5"/>
      <c r="G37" s="7"/>
      <c r="H37" s="7"/>
      <c r="I37" s="7"/>
      <c r="J37" s="7"/>
      <c r="K37" s="7"/>
      <c r="L37" s="7"/>
      <c r="M37" s="7"/>
      <c r="N37" s="7"/>
      <c r="O37" s="7"/>
      <c r="P37" s="8">
        <v>90</v>
      </c>
      <c r="Q37" s="6">
        <v>1.6970000000000001</v>
      </c>
      <c r="R37" s="6">
        <v>1.63</v>
      </c>
      <c r="S37" s="6">
        <v>1.821</v>
      </c>
      <c r="T37" s="6">
        <v>1.7430000000000001</v>
      </c>
      <c r="U37" s="6">
        <v>1.0349999999999999</v>
      </c>
      <c r="V37" s="6">
        <v>1.982</v>
      </c>
      <c r="W37" s="6">
        <v>2.8479999999999999</v>
      </c>
      <c r="X37" s="6">
        <v>1.391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</row>
    <row r="38" spans="1:36">
      <c r="A38" s="8" t="s">
        <v>15</v>
      </c>
      <c r="B38" s="6" t="s">
        <v>4</v>
      </c>
      <c r="C38" s="6"/>
      <c r="D38" s="6"/>
      <c r="E38" s="6"/>
      <c r="F38" s="6"/>
      <c r="G38" s="7"/>
      <c r="H38" s="7"/>
      <c r="I38" s="7"/>
      <c r="J38" s="7"/>
      <c r="K38" s="7"/>
      <c r="L38" s="7"/>
      <c r="M38" s="7"/>
      <c r="N38" s="7"/>
      <c r="O38" s="7"/>
      <c r="P38" s="8">
        <v>120</v>
      </c>
      <c r="Q38" s="6">
        <v>1.732</v>
      </c>
      <c r="R38" s="6">
        <v>1.669</v>
      </c>
      <c r="S38" s="6">
        <v>1.5129999999999999</v>
      </c>
      <c r="T38" s="6">
        <v>1.631</v>
      </c>
      <c r="U38" s="6">
        <v>1.3879999999999999</v>
      </c>
      <c r="V38" s="6">
        <v>1.7569999999999999</v>
      </c>
      <c r="W38" s="6">
        <v>1.5509999999999999</v>
      </c>
      <c r="X38" s="6">
        <v>1.6719999999999999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</row>
    <row r="39" spans="1:36">
      <c r="A39" s="8" t="s">
        <v>16</v>
      </c>
      <c r="B39" s="6" t="s">
        <v>17</v>
      </c>
      <c r="C39" s="6"/>
      <c r="D39" s="6"/>
      <c r="E39" s="6"/>
      <c r="F39" s="6"/>
      <c r="G39" s="7"/>
      <c r="H39" s="7"/>
      <c r="I39" s="7"/>
      <c r="J39" s="7"/>
      <c r="K39" s="7"/>
      <c r="L39" s="7"/>
      <c r="M39" s="7"/>
      <c r="N39" s="7"/>
      <c r="O39" s="7"/>
      <c r="P39" s="8">
        <v>150</v>
      </c>
      <c r="Q39" s="6">
        <v>1.78</v>
      </c>
      <c r="R39" s="6">
        <v>1.7549999999999999</v>
      </c>
      <c r="S39" s="6">
        <v>1.76</v>
      </c>
      <c r="T39" s="6">
        <v>1.7270000000000001</v>
      </c>
      <c r="U39" s="6">
        <v>1.974</v>
      </c>
      <c r="V39" s="6">
        <v>1.891</v>
      </c>
      <c r="W39" s="6">
        <v>1.954</v>
      </c>
      <c r="X39" s="6">
        <v>1.6240000000000001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</row>
    <row r="40" spans="1:36">
      <c r="A40" s="8"/>
      <c r="B40" s="6"/>
      <c r="C40" s="6"/>
      <c r="D40" s="6"/>
      <c r="E40" s="6"/>
      <c r="F40" s="6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>
      <c r="A41" s="8" t="s">
        <v>18</v>
      </c>
      <c r="B41" s="6"/>
      <c r="C41" s="6"/>
      <c r="D41" s="6"/>
      <c r="E41" s="6"/>
      <c r="F41" s="6"/>
      <c r="G41" s="7"/>
      <c r="H41" s="7"/>
      <c r="I41" s="7"/>
      <c r="J41" s="7"/>
      <c r="K41" s="7"/>
      <c r="L41" s="7"/>
      <c r="M41" s="7"/>
      <c r="N41" s="7"/>
      <c r="O41" s="7"/>
      <c r="P41" s="5"/>
      <c r="Q41" s="5"/>
      <c r="R41" s="5"/>
      <c r="S41" s="5"/>
      <c r="T41" s="5"/>
      <c r="U41" s="5"/>
      <c r="V41" s="7"/>
      <c r="W41" s="7"/>
      <c r="X41" s="7"/>
      <c r="Y41" s="5"/>
      <c r="Z41" s="5"/>
      <c r="AA41" s="5"/>
      <c r="AB41" s="5"/>
      <c r="AC41" s="5"/>
      <c r="AD41" s="5"/>
      <c r="AE41" s="7"/>
      <c r="AF41" s="7"/>
      <c r="AG41" s="7"/>
      <c r="AH41" s="7"/>
      <c r="AI41" s="7"/>
      <c r="AJ41" s="7"/>
    </row>
    <row r="42" spans="1:36">
      <c r="A42" s="8" t="s">
        <v>19</v>
      </c>
      <c r="B42" s="6">
        <v>8.0409999999999995E-2</v>
      </c>
      <c r="C42" s="6"/>
      <c r="D42" s="6"/>
      <c r="E42" s="6"/>
      <c r="F42" s="6"/>
      <c r="G42" s="7"/>
      <c r="H42" s="7"/>
      <c r="I42" s="7"/>
      <c r="J42" s="7"/>
      <c r="K42" s="7"/>
      <c r="L42" s="7"/>
      <c r="M42" s="7"/>
      <c r="N42" s="7"/>
      <c r="O42" s="7"/>
      <c r="P42" s="8" t="s">
        <v>15</v>
      </c>
      <c r="Q42" s="6" t="s">
        <v>20</v>
      </c>
      <c r="R42" s="6"/>
      <c r="S42" s="6"/>
      <c r="T42" s="6"/>
      <c r="U42" s="6"/>
      <c r="V42" s="7"/>
      <c r="W42" s="7"/>
      <c r="X42" s="7"/>
      <c r="Y42" s="8" t="s">
        <v>15</v>
      </c>
      <c r="Z42" s="6" t="s">
        <v>21</v>
      </c>
      <c r="AA42" s="6"/>
      <c r="AB42" s="6"/>
      <c r="AC42" s="6"/>
      <c r="AD42" s="6"/>
      <c r="AE42" s="7"/>
      <c r="AF42" s="7"/>
      <c r="AG42" s="7"/>
      <c r="AH42" s="7"/>
      <c r="AI42" s="7"/>
      <c r="AJ42" s="7"/>
    </row>
    <row r="43" spans="1:36">
      <c r="A43" s="8" t="s">
        <v>22</v>
      </c>
      <c r="B43" s="6">
        <v>0.99890000000000001</v>
      </c>
      <c r="C43" s="6"/>
      <c r="D43" s="6"/>
      <c r="E43" s="6"/>
      <c r="F43" s="6"/>
      <c r="G43" s="7"/>
      <c r="H43" s="7"/>
      <c r="I43" s="7"/>
      <c r="J43" s="7"/>
      <c r="K43" s="7"/>
      <c r="L43" s="7"/>
      <c r="M43" s="7"/>
      <c r="N43" s="7"/>
      <c r="O43" s="7"/>
      <c r="P43" s="8" t="s">
        <v>16</v>
      </c>
      <c r="Q43" s="6" t="s">
        <v>17</v>
      </c>
      <c r="R43" s="6"/>
      <c r="S43" s="6"/>
      <c r="T43" s="6"/>
      <c r="U43" s="6"/>
      <c r="V43" s="7"/>
      <c r="W43" s="7"/>
      <c r="X43" s="7"/>
      <c r="Y43" s="8" t="s">
        <v>16</v>
      </c>
      <c r="Z43" s="6" t="s">
        <v>17</v>
      </c>
      <c r="AA43" s="6"/>
      <c r="AB43" s="6"/>
      <c r="AC43" s="6"/>
      <c r="AD43" s="6"/>
      <c r="AE43" s="7"/>
      <c r="AF43" s="7"/>
      <c r="AG43" s="7"/>
      <c r="AH43" s="7"/>
      <c r="AI43" s="7"/>
      <c r="AJ43" s="7"/>
    </row>
    <row r="44" spans="1:36">
      <c r="A44" s="8" t="s">
        <v>23</v>
      </c>
      <c r="B44" s="6" t="s">
        <v>24</v>
      </c>
      <c r="C44" s="6"/>
      <c r="D44" s="6"/>
      <c r="E44" s="6"/>
      <c r="F44" s="6"/>
      <c r="G44" s="7"/>
      <c r="H44" s="7"/>
      <c r="I44" s="7"/>
      <c r="J44" s="7"/>
      <c r="K44" s="7"/>
      <c r="L44" s="7"/>
      <c r="M44" s="7"/>
      <c r="N44" s="7"/>
      <c r="O44" s="7"/>
      <c r="P44" s="8"/>
      <c r="Q44" s="6"/>
      <c r="R44" s="6"/>
      <c r="S44" s="6"/>
      <c r="T44" s="6"/>
      <c r="U44" s="6"/>
      <c r="V44" s="7"/>
      <c r="W44" s="7"/>
      <c r="X44" s="7"/>
      <c r="Y44" s="8"/>
      <c r="Z44" s="6"/>
      <c r="AA44" s="6"/>
      <c r="AB44" s="6"/>
      <c r="AC44" s="6"/>
      <c r="AD44" s="6"/>
      <c r="AE44" s="7"/>
      <c r="AF44" s="7"/>
      <c r="AG44" s="7"/>
      <c r="AH44" s="7"/>
      <c r="AI44" s="7"/>
      <c r="AJ44" s="7"/>
    </row>
    <row r="45" spans="1:36">
      <c r="A45" s="8" t="s">
        <v>25</v>
      </c>
      <c r="B45" s="6" t="s">
        <v>26</v>
      </c>
      <c r="C45" s="6"/>
      <c r="D45" s="6"/>
      <c r="E45" s="6"/>
      <c r="F45" s="6"/>
      <c r="G45" s="7"/>
      <c r="H45" s="7"/>
      <c r="I45" s="7"/>
      <c r="J45" s="7"/>
      <c r="K45" s="7"/>
      <c r="L45" s="7"/>
      <c r="M45" s="7"/>
      <c r="N45" s="7"/>
      <c r="O45" s="7"/>
      <c r="P45" s="8" t="s">
        <v>18</v>
      </c>
      <c r="Q45" s="6"/>
      <c r="R45" s="6"/>
      <c r="S45" s="6"/>
      <c r="T45" s="6"/>
      <c r="U45" s="6"/>
      <c r="V45" s="7"/>
      <c r="W45" s="7"/>
      <c r="X45" s="7"/>
      <c r="Y45" s="8" t="s">
        <v>18</v>
      </c>
      <c r="Z45" s="6"/>
      <c r="AA45" s="6"/>
      <c r="AB45" s="6"/>
      <c r="AC45" s="6"/>
      <c r="AD45" s="6"/>
      <c r="AE45" s="7"/>
      <c r="AF45" s="7"/>
      <c r="AG45" s="7"/>
      <c r="AH45" s="7"/>
      <c r="AI45" s="7"/>
      <c r="AJ45" s="7"/>
    </row>
    <row r="46" spans="1:36">
      <c r="A46" s="8" t="s">
        <v>27</v>
      </c>
      <c r="B46" s="6">
        <v>2.291E-2</v>
      </c>
      <c r="C46" s="6"/>
      <c r="D46" s="6"/>
      <c r="E46" s="6"/>
      <c r="F46" s="6"/>
      <c r="G46" s="7"/>
      <c r="H46" s="7"/>
      <c r="I46" s="7"/>
      <c r="J46" s="7"/>
      <c r="K46" s="7"/>
      <c r="L46" s="7"/>
      <c r="M46" s="7"/>
      <c r="N46" s="7"/>
      <c r="O46" s="7"/>
      <c r="P46" s="8" t="s">
        <v>19</v>
      </c>
      <c r="Q46" s="6">
        <v>0.78610000000000002</v>
      </c>
      <c r="R46" s="6"/>
      <c r="S46" s="6"/>
      <c r="T46" s="6"/>
      <c r="U46" s="6"/>
      <c r="V46" s="7"/>
      <c r="W46" s="7"/>
      <c r="X46" s="7"/>
      <c r="Y46" s="8" t="s">
        <v>19</v>
      </c>
      <c r="Z46" s="6">
        <v>0.16850000000000001</v>
      </c>
      <c r="AA46" s="6"/>
      <c r="AB46" s="6"/>
      <c r="AC46" s="6"/>
      <c r="AD46" s="6"/>
      <c r="AE46" s="7"/>
      <c r="AF46" s="7"/>
      <c r="AG46" s="7"/>
      <c r="AH46" s="7"/>
      <c r="AI46" s="7"/>
      <c r="AJ46" s="7"/>
    </row>
    <row r="47" spans="1:36">
      <c r="A47" s="8"/>
      <c r="B47" s="6"/>
      <c r="C47" s="6"/>
      <c r="D47" s="6"/>
      <c r="E47" s="6"/>
      <c r="F47" s="6"/>
      <c r="G47" s="7"/>
      <c r="H47" s="7"/>
      <c r="I47" s="7"/>
      <c r="J47" s="7"/>
      <c r="K47" s="7"/>
      <c r="L47" s="7"/>
      <c r="M47" s="7"/>
      <c r="N47" s="7"/>
      <c r="O47" s="7"/>
      <c r="P47" s="8" t="s">
        <v>22</v>
      </c>
      <c r="Q47" s="6">
        <v>0.60560000000000003</v>
      </c>
      <c r="R47" s="6"/>
      <c r="S47" s="6"/>
      <c r="T47" s="6"/>
      <c r="U47" s="6"/>
      <c r="V47" s="7"/>
      <c r="W47" s="7"/>
      <c r="X47" s="7"/>
      <c r="Y47" s="8" t="s">
        <v>22</v>
      </c>
      <c r="Z47" s="6">
        <v>0.98929999999999996</v>
      </c>
      <c r="AA47" s="6"/>
      <c r="AB47" s="6"/>
      <c r="AC47" s="6"/>
      <c r="AD47" s="6"/>
      <c r="AE47" s="7"/>
      <c r="AF47" s="7"/>
      <c r="AG47" s="7"/>
      <c r="AH47" s="7"/>
      <c r="AI47" s="7"/>
      <c r="AJ47" s="7"/>
    </row>
    <row r="48" spans="1:36">
      <c r="A48" s="8" t="s">
        <v>28</v>
      </c>
      <c r="B48" s="6"/>
      <c r="C48" s="6"/>
      <c r="D48" s="6"/>
      <c r="E48" s="6"/>
      <c r="F48" s="6"/>
      <c r="G48" s="7"/>
      <c r="H48" s="7"/>
      <c r="I48" s="7"/>
      <c r="J48" s="7"/>
      <c r="K48" s="7"/>
      <c r="L48" s="7"/>
      <c r="M48" s="7"/>
      <c r="N48" s="7"/>
      <c r="O48" s="7"/>
      <c r="P48" s="8" t="s">
        <v>23</v>
      </c>
      <c r="Q48" s="6" t="s">
        <v>24</v>
      </c>
      <c r="R48" s="6"/>
      <c r="S48" s="6"/>
      <c r="T48" s="6"/>
      <c r="U48" s="6"/>
      <c r="V48" s="7"/>
      <c r="W48" s="7"/>
      <c r="X48" s="7"/>
      <c r="Y48" s="8" t="s">
        <v>23</v>
      </c>
      <c r="Z48" s="6" t="s">
        <v>24</v>
      </c>
      <c r="AA48" s="6"/>
      <c r="AB48" s="6"/>
      <c r="AC48" s="6"/>
      <c r="AD48" s="6"/>
      <c r="AE48" s="7"/>
      <c r="AF48" s="7"/>
      <c r="AG48" s="7"/>
      <c r="AH48" s="7"/>
      <c r="AI48" s="7"/>
      <c r="AJ48" s="7"/>
    </row>
    <row r="49" spans="1:36">
      <c r="A49" s="8" t="s">
        <v>29</v>
      </c>
      <c r="B49" s="6" t="s">
        <v>30</v>
      </c>
      <c r="C49" s="6"/>
      <c r="D49" s="6"/>
      <c r="E49" s="6"/>
      <c r="F49" s="6"/>
      <c r="G49" s="7"/>
      <c r="H49" s="7"/>
      <c r="I49" s="7"/>
      <c r="J49" s="7"/>
      <c r="K49" s="7"/>
      <c r="L49" s="7"/>
      <c r="M49" s="7"/>
      <c r="N49" s="7"/>
      <c r="O49" s="7"/>
      <c r="P49" s="8" t="s">
        <v>25</v>
      </c>
      <c r="Q49" s="6" t="s">
        <v>26</v>
      </c>
      <c r="R49" s="6"/>
      <c r="S49" s="6"/>
      <c r="T49" s="6"/>
      <c r="U49" s="6"/>
      <c r="V49" s="7"/>
      <c r="W49" s="7"/>
      <c r="X49" s="7"/>
      <c r="Y49" s="8" t="s">
        <v>25</v>
      </c>
      <c r="Z49" s="6" t="s">
        <v>26</v>
      </c>
      <c r="AA49" s="6"/>
      <c r="AB49" s="6"/>
      <c r="AC49" s="6"/>
      <c r="AD49" s="6"/>
      <c r="AE49" s="7"/>
      <c r="AF49" s="7"/>
      <c r="AG49" s="7"/>
      <c r="AH49" s="7"/>
      <c r="AI49" s="7"/>
      <c r="AJ49" s="7"/>
    </row>
    <row r="50" spans="1:36">
      <c r="A50" s="8" t="s">
        <v>22</v>
      </c>
      <c r="B50" s="6">
        <v>0.29799999999999999</v>
      </c>
      <c r="C50" s="6"/>
      <c r="D50" s="6"/>
      <c r="E50" s="6"/>
      <c r="F50" s="6"/>
      <c r="G50" s="7"/>
      <c r="H50" s="7"/>
      <c r="I50" s="7"/>
      <c r="J50" s="7"/>
      <c r="K50" s="7"/>
      <c r="L50" s="7"/>
      <c r="M50" s="7"/>
      <c r="N50" s="7"/>
      <c r="O50" s="7"/>
      <c r="P50" s="8" t="s">
        <v>27</v>
      </c>
      <c r="Q50" s="6">
        <v>0.1865</v>
      </c>
      <c r="R50" s="6"/>
      <c r="S50" s="6"/>
      <c r="T50" s="6"/>
      <c r="U50" s="6"/>
      <c r="V50" s="7"/>
      <c r="W50" s="7"/>
      <c r="X50" s="7"/>
      <c r="Y50" s="8" t="s">
        <v>27</v>
      </c>
      <c r="Z50" s="6">
        <v>4.6850000000000003E-2</v>
      </c>
      <c r="AA50" s="6"/>
      <c r="AB50" s="6"/>
      <c r="AC50" s="6"/>
      <c r="AD50" s="6"/>
      <c r="AE50" s="7"/>
      <c r="AF50" s="7"/>
      <c r="AG50" s="7"/>
      <c r="AH50" s="7"/>
      <c r="AI50" s="7"/>
      <c r="AJ50" s="7"/>
    </row>
    <row r="51" spans="1:36">
      <c r="A51" s="8" t="s">
        <v>23</v>
      </c>
      <c r="B51" s="6" t="s">
        <v>24</v>
      </c>
      <c r="C51" s="6"/>
      <c r="D51" s="6"/>
      <c r="E51" s="6"/>
      <c r="F51" s="6"/>
      <c r="G51" s="7"/>
      <c r="H51" s="7"/>
      <c r="I51" s="7"/>
      <c r="J51" s="7"/>
      <c r="K51" s="7"/>
      <c r="L51" s="7"/>
      <c r="M51" s="7"/>
      <c r="N51" s="7"/>
      <c r="O51" s="7"/>
      <c r="P51" s="8"/>
      <c r="Q51" s="6"/>
      <c r="R51" s="6"/>
      <c r="S51" s="6"/>
      <c r="T51" s="6"/>
      <c r="U51" s="6"/>
      <c r="V51" s="7"/>
      <c r="W51" s="7"/>
      <c r="X51" s="7"/>
      <c r="Y51" s="8"/>
      <c r="Z51" s="6"/>
      <c r="AA51" s="6"/>
      <c r="AB51" s="6"/>
      <c r="AC51" s="6"/>
      <c r="AD51" s="6"/>
      <c r="AE51" s="7"/>
      <c r="AF51" s="7"/>
      <c r="AG51" s="7"/>
      <c r="AH51" s="7"/>
      <c r="AI51" s="7"/>
      <c r="AJ51" s="7"/>
    </row>
    <row r="52" spans="1:36">
      <c r="A52" s="8" t="s">
        <v>31</v>
      </c>
      <c r="B52" s="6" t="s">
        <v>26</v>
      </c>
      <c r="C52" s="6"/>
      <c r="D52" s="6"/>
      <c r="E52" s="6"/>
      <c r="F52" s="6"/>
      <c r="G52" s="7"/>
      <c r="H52" s="7"/>
      <c r="I52" s="7"/>
      <c r="J52" s="7"/>
      <c r="K52" s="7"/>
      <c r="L52" s="7"/>
      <c r="M52" s="7"/>
      <c r="N52" s="7"/>
      <c r="O52" s="7"/>
      <c r="P52" s="8" t="s">
        <v>28</v>
      </c>
      <c r="Q52" s="6"/>
      <c r="R52" s="6"/>
      <c r="S52" s="6"/>
      <c r="T52" s="6"/>
      <c r="U52" s="6"/>
      <c r="V52" s="7"/>
      <c r="W52" s="7"/>
      <c r="X52" s="7"/>
      <c r="Y52" s="8" t="s">
        <v>28</v>
      </c>
      <c r="Z52" s="6"/>
      <c r="AA52" s="6"/>
      <c r="AB52" s="6"/>
      <c r="AC52" s="6"/>
      <c r="AD52" s="6"/>
      <c r="AE52" s="7"/>
      <c r="AF52" s="7"/>
      <c r="AG52" s="7"/>
      <c r="AH52" s="7"/>
      <c r="AI52" s="7"/>
      <c r="AJ52" s="7"/>
    </row>
    <row r="53" spans="1:36">
      <c r="A53" s="8"/>
      <c r="B53" s="6"/>
      <c r="C53" s="6"/>
      <c r="D53" s="6"/>
      <c r="E53" s="6"/>
      <c r="F53" s="6"/>
      <c r="G53" s="7"/>
      <c r="H53" s="7"/>
      <c r="I53" s="7"/>
      <c r="J53" s="7"/>
      <c r="K53" s="7"/>
      <c r="L53" s="7"/>
      <c r="M53" s="7"/>
      <c r="N53" s="7"/>
      <c r="O53" s="7"/>
      <c r="P53" s="8" t="s">
        <v>29</v>
      </c>
      <c r="Q53" s="6" t="s">
        <v>32</v>
      </c>
      <c r="R53" s="6"/>
      <c r="S53" s="6"/>
      <c r="T53" s="6"/>
      <c r="U53" s="6"/>
      <c r="V53" s="7"/>
      <c r="W53" s="7"/>
      <c r="X53" s="7"/>
      <c r="Y53" s="8" t="s">
        <v>29</v>
      </c>
      <c r="Z53" s="6" t="s">
        <v>33</v>
      </c>
      <c r="AA53" s="6"/>
      <c r="AB53" s="6"/>
      <c r="AC53" s="6"/>
      <c r="AD53" s="6"/>
      <c r="AE53" s="7"/>
      <c r="AF53" s="7"/>
      <c r="AG53" s="7"/>
      <c r="AH53" s="7"/>
      <c r="AI53" s="7"/>
      <c r="AJ53" s="7"/>
    </row>
    <row r="54" spans="1:36">
      <c r="A54" s="8" t="s">
        <v>34</v>
      </c>
      <c r="B54" s="6"/>
      <c r="C54" s="6"/>
      <c r="D54" s="6"/>
      <c r="E54" s="6"/>
      <c r="F54" s="6"/>
      <c r="G54" s="7"/>
      <c r="H54" s="7"/>
      <c r="I54" s="7"/>
      <c r="J54" s="7"/>
      <c r="K54" s="7"/>
      <c r="L54" s="7"/>
      <c r="M54" s="7"/>
      <c r="N54" s="7"/>
      <c r="O54" s="7"/>
      <c r="P54" s="8" t="s">
        <v>22</v>
      </c>
      <c r="Q54" s="6">
        <v>0.16370000000000001</v>
      </c>
      <c r="R54" s="6"/>
      <c r="S54" s="6"/>
      <c r="T54" s="6"/>
      <c r="U54" s="6"/>
      <c r="V54" s="7"/>
      <c r="W54" s="7"/>
      <c r="X54" s="7"/>
      <c r="Y54" s="8" t="s">
        <v>22</v>
      </c>
      <c r="Z54" s="6">
        <v>0.2591</v>
      </c>
      <c r="AA54" s="6"/>
      <c r="AB54" s="6"/>
      <c r="AC54" s="6"/>
      <c r="AD54" s="6"/>
      <c r="AE54" s="7"/>
      <c r="AF54" s="7"/>
      <c r="AG54" s="7"/>
      <c r="AH54" s="7"/>
      <c r="AI54" s="7"/>
      <c r="AJ54" s="7"/>
    </row>
    <row r="55" spans="1:36">
      <c r="A55" s="8" t="s">
        <v>35</v>
      </c>
      <c r="B55" s="6">
        <v>10.06</v>
      </c>
      <c r="C55" s="6"/>
      <c r="D55" s="6"/>
      <c r="E55" s="6"/>
      <c r="F55" s="6"/>
      <c r="G55" s="7"/>
      <c r="H55" s="7"/>
      <c r="I55" s="7"/>
      <c r="J55" s="7"/>
      <c r="K55" s="7"/>
      <c r="L55" s="7"/>
      <c r="M55" s="7"/>
      <c r="N55" s="7"/>
      <c r="O55" s="7"/>
      <c r="P55" s="8" t="s">
        <v>23</v>
      </c>
      <c r="Q55" s="6" t="s">
        <v>24</v>
      </c>
      <c r="R55" s="6"/>
      <c r="S55" s="6"/>
      <c r="T55" s="6"/>
      <c r="U55" s="6"/>
      <c r="V55" s="7"/>
      <c r="W55" s="7"/>
      <c r="X55" s="7"/>
      <c r="Y55" s="8" t="s">
        <v>23</v>
      </c>
      <c r="Z55" s="6" t="s">
        <v>24</v>
      </c>
      <c r="AA55" s="6"/>
      <c r="AB55" s="6"/>
      <c r="AC55" s="6"/>
      <c r="AD55" s="6"/>
      <c r="AE55" s="7"/>
      <c r="AF55" s="7"/>
      <c r="AG55" s="7"/>
      <c r="AH55" s="7"/>
      <c r="AI55" s="7"/>
      <c r="AJ55" s="7"/>
    </row>
    <row r="56" spans="1:36">
      <c r="A56" s="8" t="s">
        <v>22</v>
      </c>
      <c r="B56" s="6">
        <v>0.18529999999999999</v>
      </c>
      <c r="C56" s="6"/>
      <c r="D56" s="6"/>
      <c r="E56" s="6"/>
      <c r="F56" s="6"/>
      <c r="G56" s="7"/>
      <c r="H56" s="7"/>
      <c r="I56" s="7"/>
      <c r="J56" s="7"/>
      <c r="K56" s="7"/>
      <c r="L56" s="7"/>
      <c r="M56" s="7"/>
      <c r="N56" s="7"/>
      <c r="O56" s="7"/>
      <c r="P56" s="8" t="s">
        <v>31</v>
      </c>
      <c r="Q56" s="6" t="s">
        <v>26</v>
      </c>
      <c r="R56" s="6"/>
      <c r="S56" s="6"/>
      <c r="T56" s="6"/>
      <c r="U56" s="6"/>
      <c r="V56" s="7"/>
      <c r="W56" s="7"/>
      <c r="X56" s="7"/>
      <c r="Y56" s="8" t="s">
        <v>31</v>
      </c>
      <c r="Z56" s="6" t="s">
        <v>26</v>
      </c>
      <c r="AA56" s="6"/>
      <c r="AB56" s="6"/>
      <c r="AC56" s="6"/>
      <c r="AD56" s="6"/>
      <c r="AE56" s="7"/>
      <c r="AF56" s="7"/>
      <c r="AG56" s="7"/>
      <c r="AH56" s="7"/>
      <c r="AI56" s="7"/>
      <c r="AJ56" s="7"/>
    </row>
    <row r="57" spans="1:36">
      <c r="A57" s="8" t="s">
        <v>23</v>
      </c>
      <c r="B57" s="6" t="s">
        <v>24</v>
      </c>
      <c r="C57" s="6"/>
      <c r="D57" s="6"/>
      <c r="E57" s="6"/>
      <c r="F57" s="6"/>
      <c r="G57" s="7"/>
      <c r="H57" s="7"/>
      <c r="I57" s="7"/>
      <c r="J57" s="7"/>
      <c r="K57" s="7"/>
      <c r="L57" s="7"/>
      <c r="M57" s="7"/>
      <c r="N57" s="7"/>
      <c r="O57" s="7"/>
      <c r="P57" s="8"/>
      <c r="Q57" s="6"/>
      <c r="R57" s="6"/>
      <c r="S57" s="6"/>
      <c r="T57" s="6"/>
      <c r="U57" s="6"/>
      <c r="V57" s="7"/>
      <c r="W57" s="7"/>
      <c r="X57" s="7"/>
      <c r="Y57" s="8"/>
      <c r="Z57" s="6"/>
      <c r="AA57" s="6"/>
      <c r="AB57" s="6"/>
      <c r="AC57" s="6"/>
      <c r="AD57" s="6"/>
      <c r="AE57" s="7"/>
      <c r="AF57" s="7"/>
      <c r="AG57" s="7"/>
      <c r="AH57" s="7"/>
      <c r="AI57" s="7"/>
      <c r="AJ57" s="7"/>
    </row>
    <row r="58" spans="1:36">
      <c r="A58" s="8" t="s">
        <v>31</v>
      </c>
      <c r="B58" s="6" t="s">
        <v>26</v>
      </c>
      <c r="C58" s="6"/>
      <c r="D58" s="6"/>
      <c r="E58" s="6"/>
      <c r="F58" s="6"/>
      <c r="G58" s="7"/>
      <c r="H58" s="7"/>
      <c r="I58" s="7"/>
      <c r="J58" s="7"/>
      <c r="K58" s="7"/>
      <c r="L58" s="7"/>
      <c r="M58" s="7"/>
      <c r="N58" s="7"/>
      <c r="O58" s="7"/>
      <c r="P58" s="8" t="s">
        <v>34</v>
      </c>
      <c r="Q58" s="6"/>
      <c r="R58" s="6"/>
      <c r="S58" s="6"/>
      <c r="T58" s="6"/>
      <c r="U58" s="6"/>
      <c r="V58" s="7"/>
      <c r="W58" s="7"/>
      <c r="X58" s="7"/>
      <c r="Y58" s="8" t="s">
        <v>34</v>
      </c>
      <c r="Z58" s="6"/>
      <c r="AA58" s="6"/>
      <c r="AB58" s="6"/>
      <c r="AC58" s="6"/>
      <c r="AD58" s="6"/>
      <c r="AE58" s="7"/>
      <c r="AF58" s="7"/>
      <c r="AG58" s="7"/>
      <c r="AH58" s="7"/>
      <c r="AI58" s="7"/>
      <c r="AJ58" s="7"/>
    </row>
    <row r="59" spans="1:36">
      <c r="A59" s="8"/>
      <c r="B59" s="6"/>
      <c r="C59" s="6"/>
      <c r="D59" s="6"/>
      <c r="E59" s="6"/>
      <c r="F59" s="6"/>
      <c r="G59" s="7"/>
      <c r="H59" s="7"/>
      <c r="I59" s="7"/>
      <c r="J59" s="7"/>
      <c r="K59" s="7"/>
      <c r="L59" s="7"/>
      <c r="M59" s="7"/>
      <c r="N59" s="7"/>
      <c r="O59" s="7"/>
      <c r="P59" s="8" t="s">
        <v>35</v>
      </c>
      <c r="Q59" s="6">
        <v>27.27</v>
      </c>
      <c r="R59" s="6"/>
      <c r="S59" s="6"/>
      <c r="T59" s="6"/>
      <c r="U59" s="6"/>
      <c r="V59" s="7"/>
      <c r="W59" s="7"/>
      <c r="X59" s="7"/>
      <c r="Y59" s="8" t="s">
        <v>35</v>
      </c>
      <c r="Z59" s="6">
        <v>11.37</v>
      </c>
      <c r="AA59" s="6"/>
      <c r="AB59" s="6"/>
      <c r="AC59" s="6"/>
      <c r="AD59" s="6"/>
      <c r="AE59" s="7"/>
      <c r="AF59" s="7"/>
      <c r="AG59" s="7"/>
      <c r="AH59" s="7"/>
      <c r="AI59" s="7"/>
      <c r="AJ59" s="7"/>
    </row>
    <row r="60" spans="1:36">
      <c r="A60" s="8" t="s">
        <v>36</v>
      </c>
      <c r="B60" s="6" t="s">
        <v>37</v>
      </c>
      <c r="C60" s="6" t="s">
        <v>38</v>
      </c>
      <c r="D60" s="6" t="s">
        <v>39</v>
      </c>
      <c r="E60" s="6" t="s">
        <v>29</v>
      </c>
      <c r="F60" s="6" t="s">
        <v>22</v>
      </c>
      <c r="G60" s="7"/>
      <c r="H60" s="7"/>
      <c r="I60" s="7"/>
      <c r="J60" s="7"/>
      <c r="K60" s="7"/>
      <c r="L60" s="7"/>
      <c r="M60" s="7"/>
      <c r="N60" s="7"/>
      <c r="O60" s="7"/>
      <c r="P60" s="8" t="s">
        <v>22</v>
      </c>
      <c r="Q60" s="6">
        <v>2.9999999999999997E-4</v>
      </c>
      <c r="R60" s="6"/>
      <c r="S60" s="6"/>
      <c r="T60" s="6"/>
      <c r="U60" s="6"/>
      <c r="V60" s="7"/>
      <c r="W60" s="7"/>
      <c r="X60" s="7"/>
      <c r="Y60" s="8" t="s">
        <v>22</v>
      </c>
      <c r="Z60" s="6">
        <v>0.1232</v>
      </c>
      <c r="AA60" s="6"/>
      <c r="AB60" s="6"/>
      <c r="AC60" s="6"/>
      <c r="AD60" s="6"/>
      <c r="AE60" s="7"/>
      <c r="AF60" s="7"/>
      <c r="AG60" s="7"/>
      <c r="AH60" s="7"/>
      <c r="AI60" s="7"/>
      <c r="AJ60" s="7"/>
    </row>
    <row r="61" spans="1:36">
      <c r="A61" s="8" t="s">
        <v>40</v>
      </c>
      <c r="B61" s="6">
        <v>6.1150000000000003E-2</v>
      </c>
      <c r="C61" s="6">
        <v>7</v>
      </c>
      <c r="D61" s="6">
        <v>8.7360000000000007E-3</v>
      </c>
      <c r="E61" s="6" t="s">
        <v>41</v>
      </c>
      <c r="F61" s="6" t="s">
        <v>42</v>
      </c>
      <c r="G61" s="7"/>
      <c r="H61" s="7"/>
      <c r="I61" s="7"/>
      <c r="J61" s="7"/>
      <c r="K61" s="7"/>
      <c r="L61" s="7"/>
      <c r="M61" s="7"/>
      <c r="N61" s="7"/>
      <c r="O61" s="7"/>
      <c r="P61" s="8" t="s">
        <v>23</v>
      </c>
      <c r="Q61" s="6" t="s">
        <v>43</v>
      </c>
      <c r="R61" s="6"/>
      <c r="S61" s="6"/>
      <c r="T61" s="6"/>
      <c r="U61" s="6"/>
      <c r="V61" s="7"/>
      <c r="W61" s="7"/>
      <c r="X61" s="7"/>
      <c r="Y61" s="8" t="s">
        <v>23</v>
      </c>
      <c r="Z61" s="6" t="s">
        <v>24</v>
      </c>
      <c r="AA61" s="6"/>
      <c r="AB61" s="6"/>
      <c r="AC61" s="6"/>
      <c r="AD61" s="6"/>
      <c r="AE61" s="7"/>
      <c r="AF61" s="7"/>
      <c r="AG61" s="7"/>
      <c r="AH61" s="7"/>
      <c r="AI61" s="7"/>
      <c r="AJ61" s="7"/>
    </row>
    <row r="62" spans="1:36">
      <c r="A62" s="8" t="s">
        <v>44</v>
      </c>
      <c r="B62" s="6">
        <v>2.6080000000000001</v>
      </c>
      <c r="C62" s="6">
        <v>24</v>
      </c>
      <c r="D62" s="6">
        <v>0.1086</v>
      </c>
      <c r="E62" s="6"/>
      <c r="F62" s="6"/>
      <c r="G62" s="7"/>
      <c r="H62" s="7"/>
      <c r="I62" s="7"/>
      <c r="J62" s="7"/>
      <c r="K62" s="7"/>
      <c r="L62" s="7"/>
      <c r="M62" s="7"/>
      <c r="N62" s="7"/>
      <c r="O62" s="7"/>
      <c r="P62" s="8" t="s">
        <v>31</v>
      </c>
      <c r="Q62" s="6" t="s">
        <v>45</v>
      </c>
      <c r="R62" s="6"/>
      <c r="S62" s="6"/>
      <c r="T62" s="6"/>
      <c r="U62" s="6"/>
      <c r="V62" s="7"/>
      <c r="W62" s="7"/>
      <c r="X62" s="7"/>
      <c r="Y62" s="8" t="s">
        <v>31</v>
      </c>
      <c r="Z62" s="6" t="s">
        <v>26</v>
      </c>
      <c r="AA62" s="6"/>
      <c r="AB62" s="6"/>
      <c r="AC62" s="6"/>
      <c r="AD62" s="6"/>
      <c r="AE62" s="7"/>
      <c r="AF62" s="7"/>
      <c r="AG62" s="7"/>
      <c r="AH62" s="7"/>
      <c r="AI62" s="7"/>
      <c r="AJ62" s="7"/>
    </row>
    <row r="63" spans="1:36">
      <c r="A63" s="8" t="s">
        <v>46</v>
      </c>
      <c r="B63" s="6">
        <v>2.669</v>
      </c>
      <c r="C63" s="6">
        <v>31</v>
      </c>
      <c r="D63" s="6"/>
      <c r="E63" s="6"/>
      <c r="F63" s="6"/>
      <c r="G63" s="7"/>
      <c r="H63" s="7"/>
      <c r="I63" s="7"/>
      <c r="J63" s="7"/>
      <c r="K63" s="7"/>
      <c r="L63" s="7"/>
      <c r="M63" s="7"/>
      <c r="N63" s="7"/>
      <c r="O63" s="7"/>
      <c r="P63" s="8"/>
      <c r="Q63" s="6"/>
      <c r="R63" s="6"/>
      <c r="S63" s="6"/>
      <c r="T63" s="6"/>
      <c r="U63" s="6"/>
      <c r="V63" s="7"/>
      <c r="W63" s="7"/>
      <c r="X63" s="7"/>
      <c r="Y63" s="8"/>
      <c r="Z63" s="6"/>
      <c r="AA63" s="6"/>
      <c r="AB63" s="6"/>
      <c r="AC63" s="6"/>
      <c r="AD63" s="6"/>
      <c r="AE63" s="7"/>
      <c r="AF63" s="7"/>
      <c r="AG63" s="7"/>
      <c r="AH63" s="7"/>
      <c r="AI63" s="7"/>
      <c r="AJ63" s="7"/>
    </row>
    <row r="64" spans="1:36">
      <c r="A64" s="8"/>
      <c r="B64" s="6"/>
      <c r="C64" s="6"/>
      <c r="D64" s="6"/>
      <c r="E64" s="6"/>
      <c r="F64" s="6"/>
      <c r="G64" s="7"/>
      <c r="H64" s="7"/>
      <c r="I64" s="7"/>
      <c r="J64" s="7"/>
      <c r="K64" s="7"/>
      <c r="L64" s="7"/>
      <c r="M64" s="7"/>
      <c r="N64" s="7"/>
      <c r="O64" s="7"/>
      <c r="P64" s="8" t="s">
        <v>36</v>
      </c>
      <c r="Q64" s="6" t="s">
        <v>37</v>
      </c>
      <c r="R64" s="6" t="s">
        <v>38</v>
      </c>
      <c r="S64" s="6" t="s">
        <v>39</v>
      </c>
      <c r="T64" s="6" t="s">
        <v>29</v>
      </c>
      <c r="U64" s="6" t="s">
        <v>22</v>
      </c>
      <c r="V64" s="7"/>
      <c r="W64" s="7"/>
      <c r="X64" s="7"/>
      <c r="Y64" s="8" t="s">
        <v>36</v>
      </c>
      <c r="Z64" s="6" t="s">
        <v>37</v>
      </c>
      <c r="AA64" s="6" t="s">
        <v>38</v>
      </c>
      <c r="AB64" s="6" t="s">
        <v>39</v>
      </c>
      <c r="AC64" s="6" t="s">
        <v>29</v>
      </c>
      <c r="AD64" s="6" t="s">
        <v>22</v>
      </c>
      <c r="AE64" s="7"/>
      <c r="AF64" s="7"/>
      <c r="AG64" s="7"/>
      <c r="AH64" s="7"/>
      <c r="AI64" s="7"/>
      <c r="AJ64" s="7"/>
    </row>
    <row r="65" spans="1:36">
      <c r="A65" s="8" t="s">
        <v>47</v>
      </c>
      <c r="B65" s="6" t="s">
        <v>37</v>
      </c>
      <c r="C65" s="6" t="s">
        <v>38</v>
      </c>
      <c r="D65" s="6" t="s">
        <v>48</v>
      </c>
      <c r="E65" s="6"/>
      <c r="F65" s="6"/>
      <c r="G65" s="7"/>
      <c r="H65" s="7"/>
      <c r="I65" s="7"/>
      <c r="J65" s="7"/>
      <c r="K65" s="7"/>
      <c r="L65" s="7"/>
      <c r="M65" s="7"/>
      <c r="N65" s="7"/>
      <c r="O65" s="7"/>
      <c r="P65" s="8" t="s">
        <v>40</v>
      </c>
      <c r="Q65" s="6">
        <v>0.16539999999999999</v>
      </c>
      <c r="R65" s="6">
        <v>7</v>
      </c>
      <c r="S65" s="6">
        <v>2.3630000000000002E-2</v>
      </c>
      <c r="T65" s="6" t="s">
        <v>49</v>
      </c>
      <c r="U65" s="6" t="s">
        <v>50</v>
      </c>
      <c r="V65" s="7"/>
      <c r="W65" s="7"/>
      <c r="X65" s="7"/>
      <c r="Y65" s="8" t="s">
        <v>40</v>
      </c>
      <c r="Z65" s="6">
        <v>0.31840000000000002</v>
      </c>
      <c r="AA65" s="6">
        <v>7</v>
      </c>
      <c r="AB65" s="6">
        <v>4.5490000000000003E-2</v>
      </c>
      <c r="AC65" s="6" t="s">
        <v>51</v>
      </c>
      <c r="AD65" s="6" t="s">
        <v>52</v>
      </c>
      <c r="AE65" s="7"/>
      <c r="AF65" s="7"/>
      <c r="AG65" s="7"/>
      <c r="AH65" s="7"/>
      <c r="AI65" s="7"/>
      <c r="AJ65" s="7"/>
    </row>
    <row r="66" spans="1:36">
      <c r="A66" s="8" t="s">
        <v>53</v>
      </c>
      <c r="B66" s="6">
        <v>2.669</v>
      </c>
      <c r="C66" s="6">
        <v>31</v>
      </c>
      <c r="D66" s="6" t="s">
        <v>54</v>
      </c>
      <c r="E66" s="6"/>
      <c r="F66" s="6"/>
      <c r="G66" s="7"/>
      <c r="H66" s="7"/>
      <c r="I66" s="7"/>
      <c r="J66" s="7"/>
      <c r="K66" s="7"/>
      <c r="L66" s="7"/>
      <c r="M66" s="7"/>
      <c r="N66" s="7"/>
      <c r="O66" s="7"/>
      <c r="P66" s="8" t="s">
        <v>44</v>
      </c>
      <c r="Q66" s="6">
        <v>0.72140000000000004</v>
      </c>
      <c r="R66" s="6">
        <v>24</v>
      </c>
      <c r="S66" s="6">
        <v>3.006E-2</v>
      </c>
      <c r="T66" s="6"/>
      <c r="U66" s="6"/>
      <c r="V66" s="7"/>
      <c r="W66" s="7"/>
      <c r="X66" s="7"/>
      <c r="Y66" s="8" t="s">
        <v>44</v>
      </c>
      <c r="Z66" s="6">
        <v>6.4779999999999998</v>
      </c>
      <c r="AA66" s="6">
        <v>24</v>
      </c>
      <c r="AB66" s="6">
        <v>0.26989999999999997</v>
      </c>
      <c r="AC66" s="6"/>
      <c r="AD66" s="6"/>
      <c r="AE66" s="7"/>
      <c r="AF66" s="7"/>
      <c r="AG66" s="7"/>
      <c r="AH66" s="7"/>
      <c r="AI66" s="7"/>
      <c r="AJ66" s="7"/>
    </row>
    <row r="67" spans="1:36">
      <c r="A67" s="8" t="s">
        <v>55</v>
      </c>
      <c r="B67" s="6">
        <v>2.6080000000000001</v>
      </c>
      <c r="C67" s="6">
        <v>24</v>
      </c>
      <c r="D67" s="6" t="s">
        <v>56</v>
      </c>
      <c r="E67" s="6"/>
      <c r="F67" s="6"/>
      <c r="G67" s="7"/>
      <c r="H67" s="7"/>
      <c r="I67" s="7"/>
      <c r="J67" s="7"/>
      <c r="K67" s="7"/>
      <c r="L67" s="7"/>
      <c r="M67" s="7"/>
      <c r="N67" s="7"/>
      <c r="O67" s="7"/>
      <c r="P67" s="8" t="s">
        <v>46</v>
      </c>
      <c r="Q67" s="6">
        <v>0.88690000000000002</v>
      </c>
      <c r="R67" s="6">
        <v>31</v>
      </c>
      <c r="S67" s="6"/>
      <c r="T67" s="6"/>
      <c r="U67" s="6"/>
      <c r="V67" s="7"/>
      <c r="W67" s="7"/>
      <c r="X67" s="7"/>
      <c r="Y67" s="8" t="s">
        <v>46</v>
      </c>
      <c r="Z67" s="6">
        <v>6.7960000000000003</v>
      </c>
      <c r="AA67" s="6">
        <v>31</v>
      </c>
      <c r="AB67" s="6"/>
      <c r="AC67" s="6"/>
      <c r="AD67" s="6"/>
      <c r="AE67" s="7"/>
      <c r="AF67" s="7"/>
      <c r="AG67" s="7"/>
      <c r="AH67" s="7"/>
      <c r="AI67" s="7"/>
      <c r="AJ67" s="7"/>
    </row>
    <row r="68" spans="1:36">
      <c r="A68" s="8" t="s">
        <v>57</v>
      </c>
      <c r="B68" s="6"/>
      <c r="C68" s="6"/>
      <c r="D68" s="6">
        <v>0</v>
      </c>
      <c r="E68" s="6"/>
      <c r="F68" s="6"/>
      <c r="G68" s="7"/>
      <c r="H68" s="7"/>
      <c r="I68" s="7"/>
      <c r="J68" s="7"/>
      <c r="K68" s="7"/>
      <c r="L68" s="7"/>
      <c r="M68" s="7"/>
      <c r="N68" s="7"/>
      <c r="O68" s="7"/>
      <c r="P68" s="8"/>
      <c r="Q68" s="6"/>
      <c r="R68" s="6"/>
      <c r="S68" s="6"/>
      <c r="T68" s="6"/>
      <c r="U68" s="6"/>
      <c r="V68" s="7"/>
      <c r="W68" s="7"/>
      <c r="X68" s="7"/>
      <c r="Y68" s="8"/>
      <c r="Z68" s="6"/>
      <c r="AA68" s="6"/>
      <c r="AB68" s="6"/>
      <c r="AC68" s="6"/>
      <c r="AD68" s="6"/>
      <c r="AE68" s="7"/>
      <c r="AF68" s="7"/>
      <c r="AG68" s="7"/>
      <c r="AH68" s="7"/>
      <c r="AI68" s="7"/>
      <c r="AJ68" s="7"/>
    </row>
    <row r="69" spans="1:36">
      <c r="A69" s="8" t="s">
        <v>58</v>
      </c>
      <c r="B69" s="6"/>
      <c r="C69" s="6"/>
      <c r="D69" s="6">
        <v>-21.03</v>
      </c>
      <c r="E69" s="6"/>
      <c r="F69" s="6"/>
      <c r="G69" s="7"/>
      <c r="H69" s="7"/>
      <c r="I69" s="7"/>
      <c r="J69" s="7"/>
      <c r="K69" s="7"/>
      <c r="L69" s="7"/>
      <c r="M69" s="7"/>
      <c r="N69" s="7"/>
      <c r="O69" s="7"/>
      <c r="P69" s="8" t="s">
        <v>47</v>
      </c>
      <c r="Q69" s="6" t="s">
        <v>37</v>
      </c>
      <c r="R69" s="6" t="s">
        <v>38</v>
      </c>
      <c r="S69" s="6" t="s">
        <v>48</v>
      </c>
      <c r="T69" s="6"/>
      <c r="U69" s="6"/>
      <c r="V69" s="7"/>
      <c r="W69" s="7"/>
      <c r="X69" s="7"/>
      <c r="Y69" s="8" t="s">
        <v>47</v>
      </c>
      <c r="Z69" s="6" t="s">
        <v>37</v>
      </c>
      <c r="AA69" s="6" t="s">
        <v>38</v>
      </c>
      <c r="AB69" s="6" t="s">
        <v>48</v>
      </c>
      <c r="AC69" s="6"/>
      <c r="AD69" s="6"/>
      <c r="AE69" s="7"/>
      <c r="AF69" s="7"/>
      <c r="AG69" s="7"/>
      <c r="AH69" s="7"/>
      <c r="AI69" s="7"/>
      <c r="AJ69" s="7"/>
    </row>
    <row r="70" spans="1:36">
      <c r="A70" s="8"/>
      <c r="B70" s="6"/>
      <c r="C70" s="6"/>
      <c r="D70" s="6"/>
      <c r="E70" s="6"/>
      <c r="F70" s="6"/>
      <c r="G70" s="7"/>
      <c r="H70" s="7"/>
      <c r="I70" s="7"/>
      <c r="J70" s="7"/>
      <c r="K70" s="7"/>
      <c r="L70" s="7"/>
      <c r="M70" s="7"/>
      <c r="N70" s="7"/>
      <c r="O70" s="7"/>
      <c r="P70" s="8" t="s">
        <v>53</v>
      </c>
      <c r="Q70" s="6">
        <v>0.88690000000000002</v>
      </c>
      <c r="R70" s="6">
        <v>31</v>
      </c>
      <c r="S70" s="6" t="s">
        <v>59</v>
      </c>
      <c r="T70" s="6"/>
      <c r="U70" s="6"/>
      <c r="V70" s="7"/>
      <c r="W70" s="7"/>
      <c r="X70" s="7"/>
      <c r="Y70" s="8" t="s">
        <v>53</v>
      </c>
      <c r="Z70" s="6">
        <v>6.7960000000000003</v>
      </c>
      <c r="AA70" s="6">
        <v>31</v>
      </c>
      <c r="AB70" s="6" t="s">
        <v>54</v>
      </c>
      <c r="AC70" s="6"/>
      <c r="AD70" s="6"/>
      <c r="AE70" s="7"/>
      <c r="AF70" s="7"/>
      <c r="AG70" s="7"/>
      <c r="AH70" s="7"/>
      <c r="AI70" s="7"/>
      <c r="AJ70" s="7"/>
    </row>
    <row r="71" spans="1:36">
      <c r="A71" s="8" t="s">
        <v>60</v>
      </c>
      <c r="B71" s="6"/>
      <c r="C71" s="6"/>
      <c r="D71" s="6"/>
      <c r="E71" s="6"/>
      <c r="F71" s="6"/>
      <c r="G71" s="7"/>
      <c r="H71" s="7"/>
      <c r="I71" s="7"/>
      <c r="J71" s="7"/>
      <c r="K71" s="7"/>
      <c r="L71" s="7"/>
      <c r="M71" s="7"/>
      <c r="N71" s="7"/>
      <c r="O71" s="7"/>
      <c r="P71" s="8" t="s">
        <v>55</v>
      </c>
      <c r="Q71" s="6">
        <v>0.72140000000000004</v>
      </c>
      <c r="R71" s="6">
        <v>24</v>
      </c>
      <c r="S71" s="6" t="s">
        <v>61</v>
      </c>
      <c r="T71" s="6"/>
      <c r="U71" s="6"/>
      <c r="V71" s="7"/>
      <c r="W71" s="7"/>
      <c r="X71" s="7"/>
      <c r="Y71" s="8" t="s">
        <v>55</v>
      </c>
      <c r="Z71" s="6">
        <v>6.4779999999999998</v>
      </c>
      <c r="AA71" s="6">
        <v>24</v>
      </c>
      <c r="AB71" s="6" t="s">
        <v>62</v>
      </c>
      <c r="AC71" s="6"/>
      <c r="AD71" s="6"/>
      <c r="AE71" s="7"/>
      <c r="AF71" s="7"/>
      <c r="AG71" s="7"/>
      <c r="AH71" s="7"/>
      <c r="AI71" s="7"/>
      <c r="AJ71" s="7"/>
    </row>
    <row r="72" spans="1:36">
      <c r="A72" s="8" t="s">
        <v>63</v>
      </c>
      <c r="B72" s="6" t="s">
        <v>64</v>
      </c>
      <c r="C72" s="6" t="s">
        <v>22</v>
      </c>
      <c r="D72" s="6" t="s">
        <v>65</v>
      </c>
      <c r="E72" s="6" t="s">
        <v>23</v>
      </c>
      <c r="F72" s="6"/>
      <c r="G72" s="7"/>
      <c r="H72" s="7"/>
      <c r="I72" s="7"/>
      <c r="J72" s="7"/>
      <c r="K72" s="7"/>
      <c r="L72" s="7"/>
      <c r="M72" s="7"/>
      <c r="N72" s="7"/>
      <c r="O72" s="7"/>
      <c r="P72" s="8" t="s">
        <v>57</v>
      </c>
      <c r="Q72" s="6"/>
      <c r="R72" s="6"/>
      <c r="S72" s="6">
        <v>1961</v>
      </c>
      <c r="T72" s="6"/>
      <c r="U72" s="6"/>
      <c r="V72" s="7"/>
      <c r="W72" s="7"/>
      <c r="X72" s="7"/>
      <c r="Y72" s="8" t="s">
        <v>57</v>
      </c>
      <c r="Z72" s="6"/>
      <c r="AA72" s="6"/>
      <c r="AB72" s="6">
        <v>0</v>
      </c>
      <c r="AC72" s="6"/>
      <c r="AD72" s="6"/>
      <c r="AE72" s="7"/>
      <c r="AF72" s="7"/>
      <c r="AG72" s="7"/>
      <c r="AH72" s="7"/>
      <c r="AI72" s="7"/>
      <c r="AJ72" s="7"/>
    </row>
    <row r="73" spans="1:36">
      <c r="A73" s="8" t="s">
        <v>66</v>
      </c>
      <c r="B73" s="6">
        <v>2.238</v>
      </c>
      <c r="C73" s="6">
        <v>0.32650000000000001</v>
      </c>
      <c r="D73" s="6" t="s">
        <v>45</v>
      </c>
      <c r="E73" s="6" t="s">
        <v>24</v>
      </c>
      <c r="F73" s="6"/>
      <c r="G73" s="7"/>
      <c r="H73" s="7"/>
      <c r="I73" s="7"/>
      <c r="J73" s="7"/>
      <c r="K73" s="7"/>
      <c r="L73" s="7"/>
      <c r="M73" s="7"/>
      <c r="N73" s="7"/>
      <c r="O73" s="7"/>
      <c r="P73" s="8" t="s">
        <v>58</v>
      </c>
      <c r="Q73" s="6"/>
      <c r="R73" s="6"/>
      <c r="S73" s="6">
        <v>-15.16</v>
      </c>
      <c r="T73" s="6"/>
      <c r="U73" s="6"/>
      <c r="V73" s="7"/>
      <c r="W73" s="7"/>
      <c r="X73" s="7"/>
      <c r="Y73" s="8" t="s">
        <v>58</v>
      </c>
      <c r="Z73" s="6"/>
      <c r="AA73" s="6"/>
      <c r="AB73" s="6">
        <v>-20.23</v>
      </c>
      <c r="AC73" s="6"/>
      <c r="AD73" s="6"/>
      <c r="AE73" s="7"/>
      <c r="AF73" s="7"/>
      <c r="AG73" s="7"/>
      <c r="AH73" s="7"/>
      <c r="AI73" s="7"/>
      <c r="AJ73" s="7"/>
    </row>
    <row r="74" spans="1:36">
      <c r="A74" s="8" t="s">
        <v>67</v>
      </c>
      <c r="B74" s="6">
        <v>0.44729999999999998</v>
      </c>
      <c r="C74" s="6">
        <v>0.26290000000000002</v>
      </c>
      <c r="D74" s="6" t="s">
        <v>45</v>
      </c>
      <c r="E74" s="6" t="s">
        <v>24</v>
      </c>
      <c r="F74" s="6"/>
      <c r="G74" s="7"/>
      <c r="H74" s="7"/>
      <c r="I74" s="7"/>
      <c r="J74" s="7"/>
      <c r="K74" s="7"/>
      <c r="L74" s="7"/>
      <c r="M74" s="7"/>
      <c r="N74" s="7"/>
      <c r="O74" s="7"/>
      <c r="P74" s="8"/>
      <c r="Q74" s="6"/>
      <c r="R74" s="6"/>
      <c r="S74" s="6"/>
      <c r="T74" s="6"/>
      <c r="U74" s="6"/>
      <c r="V74" s="7"/>
      <c r="W74" s="7"/>
      <c r="X74" s="7"/>
      <c r="Y74" s="8"/>
      <c r="Z74" s="6"/>
      <c r="AA74" s="6"/>
      <c r="AB74" s="6"/>
      <c r="AC74" s="6"/>
      <c r="AD74" s="6"/>
      <c r="AE74" s="7"/>
      <c r="AF74" s="7"/>
      <c r="AG74" s="7"/>
      <c r="AH74" s="7"/>
      <c r="AI74" s="7"/>
      <c r="AJ74" s="7"/>
    </row>
    <row r="75" spans="1:36">
      <c r="A75" s="8" t="s">
        <v>68</v>
      </c>
      <c r="B75" s="6">
        <v>0.95650000000000002</v>
      </c>
      <c r="C75" s="6">
        <v>0.2195</v>
      </c>
      <c r="D75" s="6" t="s">
        <v>45</v>
      </c>
      <c r="E75" s="6" t="s">
        <v>24</v>
      </c>
      <c r="F75" s="6"/>
      <c r="G75" s="7"/>
      <c r="H75" s="7"/>
      <c r="I75" s="7"/>
      <c r="J75" s="7"/>
      <c r="K75" s="7"/>
      <c r="L75" s="7"/>
      <c r="M75" s="7"/>
      <c r="N75" s="7"/>
      <c r="O75" s="7"/>
      <c r="P75" s="8" t="s">
        <v>60</v>
      </c>
      <c r="Q75" s="6"/>
      <c r="R75" s="6"/>
      <c r="S75" s="6"/>
      <c r="T75" s="6"/>
      <c r="U75" s="6"/>
      <c r="V75" s="7"/>
      <c r="W75" s="7"/>
      <c r="X75" s="7"/>
      <c r="Y75" s="8" t="s">
        <v>60</v>
      </c>
      <c r="Z75" s="6"/>
      <c r="AA75" s="6"/>
      <c r="AB75" s="6"/>
      <c r="AC75" s="6"/>
      <c r="AD75" s="6"/>
      <c r="AE75" s="7"/>
      <c r="AF75" s="7"/>
      <c r="AG75" s="7"/>
      <c r="AH75" s="7"/>
      <c r="AI75" s="7"/>
      <c r="AJ75" s="7"/>
    </row>
    <row r="76" spans="1:36">
      <c r="A76" s="8" t="s">
        <v>69</v>
      </c>
      <c r="B76" s="6">
        <v>0.12620000000000001</v>
      </c>
      <c r="C76" s="6">
        <v>0.1</v>
      </c>
      <c r="D76" s="6" t="s">
        <v>45</v>
      </c>
      <c r="E76" s="6" t="s">
        <v>24</v>
      </c>
      <c r="F76" s="6"/>
      <c r="G76" s="7"/>
      <c r="H76" s="7"/>
      <c r="I76" s="7"/>
      <c r="J76" s="7"/>
      <c r="K76" s="7"/>
      <c r="L76" s="7"/>
      <c r="M76" s="7"/>
      <c r="N76" s="7"/>
      <c r="O76" s="7"/>
      <c r="P76" s="8" t="s">
        <v>63</v>
      </c>
      <c r="Q76" s="6" t="s">
        <v>64</v>
      </c>
      <c r="R76" s="6" t="s">
        <v>22</v>
      </c>
      <c r="S76" s="6" t="s">
        <v>65</v>
      </c>
      <c r="T76" s="6" t="s">
        <v>23</v>
      </c>
      <c r="U76" s="6"/>
      <c r="V76" s="7"/>
      <c r="W76" s="7"/>
      <c r="X76" s="7"/>
      <c r="Y76" s="8" t="s">
        <v>63</v>
      </c>
      <c r="Z76" s="6" t="s">
        <v>64</v>
      </c>
      <c r="AA76" s="6" t="s">
        <v>22</v>
      </c>
      <c r="AB76" s="6" t="s">
        <v>65</v>
      </c>
      <c r="AC76" s="6" t="s">
        <v>23</v>
      </c>
      <c r="AD76" s="6"/>
      <c r="AE76" s="7"/>
      <c r="AF76" s="7"/>
      <c r="AG76" s="7"/>
      <c r="AH76" s="7"/>
      <c r="AI76" s="7"/>
      <c r="AJ76" s="7"/>
    </row>
    <row r="77" spans="1:36">
      <c r="A77" s="8"/>
      <c r="B77" s="6"/>
      <c r="C77" s="6"/>
      <c r="D77" s="6"/>
      <c r="E77" s="6"/>
      <c r="F77" s="6"/>
      <c r="G77" s="7"/>
      <c r="H77" s="7"/>
      <c r="I77" s="7"/>
      <c r="J77" s="7"/>
      <c r="K77" s="7"/>
      <c r="L77" s="7"/>
      <c r="M77" s="7"/>
      <c r="N77" s="7"/>
      <c r="O77" s="7"/>
      <c r="P77" s="8" t="s">
        <v>66</v>
      </c>
      <c r="Q77" s="6">
        <v>19.54</v>
      </c>
      <c r="R77" s="6" t="s">
        <v>70</v>
      </c>
      <c r="S77" s="6" t="s">
        <v>26</v>
      </c>
      <c r="T77" s="6" t="s">
        <v>71</v>
      </c>
      <c r="U77" s="6"/>
      <c r="V77" s="7"/>
      <c r="W77" s="7"/>
      <c r="X77" s="7"/>
      <c r="Y77" s="8" t="s">
        <v>66</v>
      </c>
      <c r="Z77" s="6">
        <v>2.3130000000000002</v>
      </c>
      <c r="AA77" s="6">
        <v>0.31459999999999999</v>
      </c>
      <c r="AB77" s="6" t="s">
        <v>45</v>
      </c>
      <c r="AC77" s="6" t="s">
        <v>24</v>
      </c>
      <c r="AD77" s="6"/>
      <c r="AE77" s="7"/>
      <c r="AF77" s="7"/>
      <c r="AG77" s="7"/>
      <c r="AH77" s="7"/>
      <c r="AI77" s="7"/>
      <c r="AJ77" s="7"/>
    </row>
    <row r="78" spans="1:36">
      <c r="A78" s="8" t="s">
        <v>72</v>
      </c>
      <c r="B78" s="6"/>
      <c r="C78" s="6"/>
      <c r="D78" s="6"/>
      <c r="E78" s="6"/>
      <c r="F78" s="6"/>
      <c r="G78" s="7"/>
      <c r="H78" s="7"/>
      <c r="I78" s="7"/>
      <c r="J78" s="7"/>
      <c r="K78" s="7"/>
      <c r="L78" s="7"/>
      <c r="M78" s="7"/>
      <c r="N78" s="7"/>
      <c r="O78" s="7"/>
      <c r="P78" s="8" t="s">
        <v>67</v>
      </c>
      <c r="Q78" s="6">
        <v>1.1299999999999999</v>
      </c>
      <c r="R78" s="6">
        <v>5.0000000000000001E-3</v>
      </c>
      <c r="S78" s="6" t="s">
        <v>26</v>
      </c>
      <c r="T78" s="6" t="s">
        <v>73</v>
      </c>
      <c r="U78" s="6"/>
      <c r="V78" s="7"/>
      <c r="W78" s="7"/>
      <c r="X78" s="7"/>
      <c r="Y78" s="8" t="s">
        <v>67</v>
      </c>
      <c r="Z78" s="6">
        <v>0.59950000000000003</v>
      </c>
      <c r="AA78" s="6">
        <v>0.10979999999999999</v>
      </c>
      <c r="AB78" s="6" t="s">
        <v>45</v>
      </c>
      <c r="AC78" s="6" t="s">
        <v>24</v>
      </c>
      <c r="AD78" s="6"/>
      <c r="AE78" s="7"/>
      <c r="AF78" s="7"/>
      <c r="AG78" s="7"/>
      <c r="AH78" s="7"/>
      <c r="AI78" s="7"/>
      <c r="AJ78" s="7"/>
    </row>
    <row r="79" spans="1:36">
      <c r="A79" s="8" t="s">
        <v>74</v>
      </c>
      <c r="B79" s="6">
        <v>8</v>
      </c>
      <c r="C79" s="6"/>
      <c r="D79" s="6"/>
      <c r="E79" s="6"/>
      <c r="F79" s="6"/>
      <c r="G79" s="7"/>
      <c r="H79" s="7"/>
      <c r="I79" s="7"/>
      <c r="J79" s="7"/>
      <c r="K79" s="7"/>
      <c r="L79" s="7"/>
      <c r="M79" s="7"/>
      <c r="N79" s="7"/>
      <c r="O79" s="7"/>
      <c r="P79" s="8" t="s">
        <v>68</v>
      </c>
      <c r="Q79" s="6">
        <v>0.87080000000000002</v>
      </c>
      <c r="R79" s="6">
        <v>1.1999999999999999E-3</v>
      </c>
      <c r="S79" s="6" t="s">
        <v>26</v>
      </c>
      <c r="T79" s="6" t="s">
        <v>73</v>
      </c>
      <c r="U79" s="6"/>
      <c r="V79" s="7"/>
      <c r="W79" s="7"/>
      <c r="X79" s="7"/>
      <c r="Y79" s="8" t="s">
        <v>68</v>
      </c>
      <c r="Z79" s="6">
        <v>0.94720000000000004</v>
      </c>
      <c r="AA79" s="6">
        <v>0.1196</v>
      </c>
      <c r="AB79" s="6" t="s">
        <v>45</v>
      </c>
      <c r="AC79" s="6" t="s">
        <v>24</v>
      </c>
      <c r="AD79" s="6"/>
      <c r="AE79" s="7"/>
      <c r="AF79" s="7"/>
      <c r="AG79" s="7"/>
      <c r="AH79" s="7"/>
      <c r="AI79" s="7"/>
      <c r="AJ79" s="7"/>
    </row>
    <row r="80" spans="1:36">
      <c r="A80" s="8" t="s">
        <v>75</v>
      </c>
      <c r="B80" s="6">
        <v>32</v>
      </c>
      <c r="C80" s="6"/>
      <c r="D80" s="6"/>
      <c r="E80" s="6"/>
      <c r="F80" s="6"/>
      <c r="G80" s="7"/>
      <c r="H80" s="7"/>
      <c r="I80" s="7"/>
      <c r="J80" s="7"/>
      <c r="K80" s="7"/>
      <c r="L80" s="7"/>
      <c r="M80" s="7"/>
      <c r="N80" s="7"/>
      <c r="O80" s="7"/>
      <c r="P80" s="8" t="s">
        <v>69</v>
      </c>
      <c r="Q80" s="6">
        <v>0.1487</v>
      </c>
      <c r="R80" s="6">
        <v>6.9699999999999998E-2</v>
      </c>
      <c r="S80" s="6" t="s">
        <v>45</v>
      </c>
      <c r="T80" s="6" t="s">
        <v>24</v>
      </c>
      <c r="U80" s="6"/>
      <c r="V80" s="7"/>
      <c r="W80" s="7"/>
      <c r="X80" s="7"/>
      <c r="Y80" s="8" t="s">
        <v>69</v>
      </c>
      <c r="Z80" s="6">
        <v>0.14369999999999999</v>
      </c>
      <c r="AA80" s="6">
        <v>9.11E-2</v>
      </c>
      <c r="AB80" s="6" t="s">
        <v>45</v>
      </c>
      <c r="AC80" s="6" t="s">
        <v>24</v>
      </c>
      <c r="AD80" s="6"/>
      <c r="AE80" s="7"/>
      <c r="AF80" s="7"/>
      <c r="AG80" s="7"/>
      <c r="AH80" s="7"/>
      <c r="AI80" s="7"/>
      <c r="AJ80" s="7"/>
    </row>
    <row r="81" spans="1:36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8"/>
      <c r="Q81" s="6"/>
      <c r="R81" s="6"/>
      <c r="S81" s="6"/>
      <c r="T81" s="6"/>
      <c r="U81" s="6"/>
      <c r="V81" s="7"/>
      <c r="W81" s="7"/>
      <c r="X81" s="7"/>
      <c r="Y81" s="8"/>
      <c r="Z81" s="6"/>
      <c r="AA81" s="6"/>
      <c r="AB81" s="6"/>
      <c r="AC81" s="6"/>
      <c r="AD81" s="6"/>
      <c r="AE81" s="7"/>
      <c r="AF81" s="7"/>
      <c r="AG81" s="7"/>
      <c r="AH81" s="7"/>
      <c r="AI81" s="7"/>
      <c r="AJ81" s="7"/>
    </row>
    <row r="82" spans="1:36">
      <c r="A82" s="5"/>
      <c r="B82" s="5"/>
      <c r="C82" s="5"/>
      <c r="D82" s="5"/>
      <c r="E82" s="5"/>
      <c r="F82" s="5"/>
      <c r="G82" s="5"/>
      <c r="H82" s="5"/>
      <c r="I82" s="5"/>
      <c r="J82" s="7"/>
      <c r="K82" s="7"/>
      <c r="L82" s="7"/>
      <c r="M82" s="7"/>
      <c r="N82" s="7"/>
      <c r="O82" s="7"/>
      <c r="P82" s="8" t="s">
        <v>72</v>
      </c>
      <c r="Q82" s="6"/>
      <c r="R82" s="6"/>
      <c r="S82" s="6"/>
      <c r="T82" s="6"/>
      <c r="U82" s="6"/>
      <c r="V82" s="7"/>
      <c r="W82" s="7"/>
      <c r="X82" s="7"/>
      <c r="Y82" s="8" t="s">
        <v>72</v>
      </c>
      <c r="Z82" s="6"/>
      <c r="AA82" s="6"/>
      <c r="AB82" s="6"/>
      <c r="AC82" s="6"/>
      <c r="AD82" s="6"/>
      <c r="AE82" s="7"/>
      <c r="AF82" s="7"/>
      <c r="AG82" s="7"/>
      <c r="AH82" s="7"/>
      <c r="AI82" s="7"/>
      <c r="AJ82" s="7"/>
    </row>
    <row r="83" spans="1:36">
      <c r="A83" s="8" t="s">
        <v>76</v>
      </c>
      <c r="B83" s="6">
        <v>1</v>
      </c>
      <c r="C83" s="6"/>
      <c r="D83" s="6"/>
      <c r="E83" s="6"/>
      <c r="F83" s="6"/>
      <c r="G83" s="6"/>
      <c r="H83" s="6"/>
      <c r="I83" s="6"/>
      <c r="J83" s="7"/>
      <c r="K83" s="7"/>
      <c r="L83" s="7"/>
      <c r="M83" s="7"/>
      <c r="N83" s="7"/>
      <c r="O83" s="7"/>
      <c r="P83" s="8" t="s">
        <v>74</v>
      </c>
      <c r="Q83" s="6">
        <v>8</v>
      </c>
      <c r="R83" s="6"/>
      <c r="S83" s="6"/>
      <c r="T83" s="6"/>
      <c r="U83" s="6"/>
      <c r="V83" s="7"/>
      <c r="W83" s="7"/>
      <c r="X83" s="7"/>
      <c r="Y83" s="8" t="s">
        <v>74</v>
      </c>
      <c r="Z83" s="6">
        <v>8</v>
      </c>
      <c r="AA83" s="6"/>
      <c r="AB83" s="6"/>
      <c r="AC83" s="6"/>
      <c r="AD83" s="6"/>
      <c r="AE83" s="7"/>
      <c r="AF83" s="7"/>
      <c r="AG83" s="7"/>
      <c r="AH83" s="7"/>
      <c r="AI83" s="7"/>
      <c r="AJ83" s="7"/>
    </row>
    <row r="84" spans="1:36">
      <c r="A84" s="8" t="s">
        <v>77</v>
      </c>
      <c r="B84" s="6">
        <v>28</v>
      </c>
      <c r="C84" s="6"/>
      <c r="D84" s="6"/>
      <c r="E84" s="6"/>
      <c r="F84" s="6"/>
      <c r="G84" s="6"/>
      <c r="H84" s="6"/>
      <c r="I84" s="6"/>
      <c r="J84" s="7"/>
      <c r="K84" s="7"/>
      <c r="L84" s="7"/>
      <c r="M84" s="7"/>
      <c r="N84" s="7"/>
      <c r="O84" s="7"/>
      <c r="P84" s="8" t="s">
        <v>75</v>
      </c>
      <c r="Q84" s="6">
        <v>32</v>
      </c>
      <c r="R84" s="6"/>
      <c r="S84" s="6"/>
      <c r="T84" s="6"/>
      <c r="U84" s="6"/>
      <c r="V84" s="7"/>
      <c r="W84" s="7"/>
      <c r="X84" s="7"/>
      <c r="Y84" s="8" t="s">
        <v>75</v>
      </c>
      <c r="Z84" s="6">
        <v>32</v>
      </c>
      <c r="AA84" s="6"/>
      <c r="AB84" s="6"/>
      <c r="AC84" s="6"/>
      <c r="AD84" s="6"/>
      <c r="AE84" s="7"/>
      <c r="AF84" s="7"/>
      <c r="AG84" s="7"/>
      <c r="AH84" s="7"/>
      <c r="AI84" s="7"/>
      <c r="AJ84" s="7"/>
    </row>
    <row r="85" spans="1:36">
      <c r="A85" s="8" t="s">
        <v>78</v>
      </c>
      <c r="B85" s="6">
        <v>0.05</v>
      </c>
      <c r="C85" s="6"/>
      <c r="D85" s="6"/>
      <c r="E85" s="6"/>
      <c r="F85" s="6"/>
      <c r="G85" s="6"/>
      <c r="H85" s="6"/>
      <c r="I85" s="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>
      <c r="A86" s="8"/>
      <c r="B86" s="6"/>
      <c r="C86" s="6"/>
      <c r="D86" s="6"/>
      <c r="E86" s="6"/>
      <c r="F86" s="6"/>
      <c r="G86" s="6"/>
      <c r="H86" s="6"/>
      <c r="I86" s="6"/>
      <c r="J86" s="7"/>
      <c r="K86" s="7"/>
      <c r="L86" s="7"/>
      <c r="M86" s="7"/>
      <c r="N86" s="7"/>
      <c r="O86" s="7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7"/>
      <c r="AI86" s="7"/>
      <c r="AJ86" s="7"/>
    </row>
    <row r="87" spans="1:36">
      <c r="A87" s="8" t="s">
        <v>79</v>
      </c>
      <c r="B87" s="6" t="s">
        <v>80</v>
      </c>
      <c r="C87" s="6" t="s">
        <v>81</v>
      </c>
      <c r="D87" s="6" t="s">
        <v>82</v>
      </c>
      <c r="E87" s="6" t="s">
        <v>83</v>
      </c>
      <c r="F87" s="6" t="s">
        <v>84</v>
      </c>
      <c r="G87" s="6"/>
      <c r="H87" s="6"/>
      <c r="I87" s="6"/>
      <c r="J87" s="7"/>
      <c r="K87" s="7"/>
      <c r="L87" s="7"/>
      <c r="M87" s="7"/>
      <c r="N87" s="7"/>
      <c r="O87" s="7"/>
      <c r="P87" s="8" t="s">
        <v>76</v>
      </c>
      <c r="Q87" s="6">
        <v>1</v>
      </c>
      <c r="R87" s="6"/>
      <c r="S87" s="6"/>
      <c r="T87" s="6"/>
      <c r="U87" s="6"/>
      <c r="V87" s="6"/>
      <c r="W87" s="6"/>
      <c r="X87" s="6"/>
      <c r="Y87" s="8" t="s">
        <v>76</v>
      </c>
      <c r="Z87" s="6">
        <v>1</v>
      </c>
      <c r="AA87" s="6"/>
      <c r="AB87" s="6"/>
      <c r="AC87" s="6"/>
      <c r="AD87" s="6"/>
      <c r="AE87" s="6"/>
      <c r="AF87" s="6"/>
      <c r="AG87" s="6"/>
      <c r="AH87" s="7"/>
      <c r="AI87" s="7"/>
      <c r="AJ87" s="7"/>
    </row>
    <row r="88" spans="1:36">
      <c r="A88" s="8" t="s">
        <v>85</v>
      </c>
      <c r="B88" s="6">
        <v>-3.5749999999999997E-2</v>
      </c>
      <c r="C88" s="6" t="s">
        <v>86</v>
      </c>
      <c r="D88" s="6" t="s">
        <v>26</v>
      </c>
      <c r="E88" s="6" t="s">
        <v>24</v>
      </c>
      <c r="F88" s="6" t="s">
        <v>87</v>
      </c>
      <c r="G88" s="6" t="s">
        <v>88</v>
      </c>
      <c r="H88" s="6"/>
      <c r="I88" s="6"/>
      <c r="J88" s="7"/>
      <c r="K88" s="7"/>
      <c r="L88" s="7"/>
      <c r="M88" s="7"/>
      <c r="N88" s="7"/>
      <c r="O88" s="7"/>
      <c r="P88" s="8" t="s">
        <v>77</v>
      </c>
      <c r="Q88" s="6">
        <v>28</v>
      </c>
      <c r="R88" s="6"/>
      <c r="S88" s="6"/>
      <c r="T88" s="6"/>
      <c r="U88" s="6"/>
      <c r="V88" s="6"/>
      <c r="W88" s="6"/>
      <c r="X88" s="6"/>
      <c r="Y88" s="8" t="s">
        <v>77</v>
      </c>
      <c r="Z88" s="6">
        <v>28</v>
      </c>
      <c r="AA88" s="6"/>
      <c r="AB88" s="6"/>
      <c r="AC88" s="6"/>
      <c r="AD88" s="6"/>
      <c r="AE88" s="6"/>
      <c r="AF88" s="6"/>
      <c r="AG88" s="6"/>
      <c r="AH88" s="7"/>
      <c r="AI88" s="7"/>
      <c r="AJ88" s="7"/>
    </row>
    <row r="89" spans="1:36">
      <c r="A89" s="8" t="s">
        <v>89</v>
      </c>
      <c r="B89" s="6">
        <v>5.425E-2</v>
      </c>
      <c r="C89" s="6" t="s">
        <v>90</v>
      </c>
      <c r="D89" s="6" t="s">
        <v>26</v>
      </c>
      <c r="E89" s="6" t="s">
        <v>24</v>
      </c>
      <c r="F89" s="6" t="s">
        <v>87</v>
      </c>
      <c r="G89" s="6" t="s">
        <v>91</v>
      </c>
      <c r="H89" s="6"/>
      <c r="I89" s="6"/>
      <c r="J89" s="7"/>
      <c r="K89" s="7"/>
      <c r="L89" s="7"/>
      <c r="M89" s="7"/>
      <c r="N89" s="7"/>
      <c r="O89" s="7"/>
      <c r="P89" s="8" t="s">
        <v>78</v>
      </c>
      <c r="Q89" s="6">
        <v>0.05</v>
      </c>
      <c r="R89" s="6"/>
      <c r="S89" s="6"/>
      <c r="T89" s="6"/>
      <c r="U89" s="6"/>
      <c r="V89" s="6"/>
      <c r="W89" s="6"/>
      <c r="X89" s="6"/>
      <c r="Y89" s="8" t="s">
        <v>78</v>
      </c>
      <c r="Z89" s="6">
        <v>0.05</v>
      </c>
      <c r="AA89" s="6"/>
      <c r="AB89" s="6"/>
      <c r="AC89" s="6"/>
      <c r="AD89" s="6"/>
      <c r="AE89" s="6"/>
      <c r="AF89" s="6"/>
      <c r="AG89" s="6"/>
      <c r="AH89" s="7"/>
      <c r="AI89" s="7"/>
      <c r="AJ89" s="7"/>
    </row>
    <row r="90" spans="1:36">
      <c r="A90" s="8" t="s">
        <v>92</v>
      </c>
      <c r="B90" s="6">
        <v>-7.7499999999999999E-3</v>
      </c>
      <c r="C90" s="6" t="s">
        <v>93</v>
      </c>
      <c r="D90" s="6" t="s">
        <v>26</v>
      </c>
      <c r="E90" s="6" t="s">
        <v>24</v>
      </c>
      <c r="F90" s="6" t="s">
        <v>87</v>
      </c>
      <c r="G90" s="6" t="s">
        <v>94</v>
      </c>
      <c r="H90" s="6"/>
      <c r="I90" s="6"/>
      <c r="J90" s="7"/>
      <c r="K90" s="7"/>
      <c r="L90" s="7"/>
      <c r="M90" s="7"/>
      <c r="N90" s="7"/>
      <c r="O90" s="7"/>
      <c r="P90" s="8"/>
      <c r="Q90" s="6"/>
      <c r="R90" s="6"/>
      <c r="S90" s="6"/>
      <c r="T90" s="6"/>
      <c r="U90" s="6"/>
      <c r="V90" s="6"/>
      <c r="W90" s="6"/>
      <c r="X90" s="6"/>
      <c r="Y90" s="8"/>
      <c r="Z90" s="6"/>
      <c r="AA90" s="6"/>
      <c r="AB90" s="6"/>
      <c r="AC90" s="6"/>
      <c r="AD90" s="6"/>
      <c r="AE90" s="6"/>
      <c r="AF90" s="6"/>
      <c r="AG90" s="6"/>
      <c r="AH90" s="7"/>
      <c r="AI90" s="7"/>
      <c r="AJ90" s="7"/>
    </row>
    <row r="91" spans="1:36">
      <c r="A91" s="8" t="s">
        <v>95</v>
      </c>
      <c r="B91" s="6">
        <v>-2.375E-2</v>
      </c>
      <c r="C91" s="6" t="s">
        <v>96</v>
      </c>
      <c r="D91" s="6" t="s">
        <v>26</v>
      </c>
      <c r="E91" s="6" t="s">
        <v>24</v>
      </c>
      <c r="F91" s="6" t="s">
        <v>87</v>
      </c>
      <c r="G91" s="6" t="s">
        <v>97</v>
      </c>
      <c r="H91" s="6"/>
      <c r="I91" s="6"/>
      <c r="J91" s="7"/>
      <c r="K91" s="7"/>
      <c r="L91" s="7"/>
      <c r="M91" s="7"/>
      <c r="N91" s="7"/>
      <c r="O91" s="7"/>
      <c r="P91" s="8" t="s">
        <v>79</v>
      </c>
      <c r="Q91" s="6" t="s">
        <v>80</v>
      </c>
      <c r="R91" s="6" t="s">
        <v>81</v>
      </c>
      <c r="S91" s="6" t="s">
        <v>82</v>
      </c>
      <c r="T91" s="6" t="s">
        <v>83</v>
      </c>
      <c r="U91" s="6" t="s">
        <v>84</v>
      </c>
      <c r="V91" s="6"/>
      <c r="W91" s="6"/>
      <c r="X91" s="6"/>
      <c r="Y91" s="8" t="s">
        <v>79</v>
      </c>
      <c r="Z91" s="6" t="s">
        <v>80</v>
      </c>
      <c r="AA91" s="6" t="s">
        <v>81</v>
      </c>
      <c r="AB91" s="6" t="s">
        <v>82</v>
      </c>
      <c r="AC91" s="6" t="s">
        <v>83</v>
      </c>
      <c r="AD91" s="6" t="s">
        <v>84</v>
      </c>
      <c r="AE91" s="6"/>
      <c r="AF91" s="6"/>
      <c r="AG91" s="6"/>
      <c r="AH91" s="7"/>
      <c r="AI91" s="7"/>
      <c r="AJ91" s="7"/>
    </row>
    <row r="92" spans="1:36">
      <c r="A92" s="8" t="s">
        <v>98</v>
      </c>
      <c r="B92" s="6">
        <v>-8.1500000000000003E-2</v>
      </c>
      <c r="C92" s="6" t="s">
        <v>99</v>
      </c>
      <c r="D92" s="6" t="s">
        <v>26</v>
      </c>
      <c r="E92" s="6" t="s">
        <v>24</v>
      </c>
      <c r="F92" s="6" t="s">
        <v>87</v>
      </c>
      <c r="G92" s="6" t="s">
        <v>100</v>
      </c>
      <c r="H92" s="6"/>
      <c r="I92" s="6"/>
      <c r="J92" s="7"/>
      <c r="K92" s="7"/>
      <c r="L92" s="7"/>
      <c r="M92" s="7"/>
      <c r="N92" s="7"/>
      <c r="O92" s="7"/>
      <c r="P92" s="8" t="s">
        <v>85</v>
      </c>
      <c r="Q92" s="6">
        <v>2.4E-2</v>
      </c>
      <c r="R92" s="6" t="s">
        <v>101</v>
      </c>
      <c r="S92" s="6" t="s">
        <v>26</v>
      </c>
      <c r="T92" s="6" t="s">
        <v>24</v>
      </c>
      <c r="U92" s="6" t="s">
        <v>87</v>
      </c>
      <c r="V92" s="6" t="s">
        <v>88</v>
      </c>
      <c r="W92" s="6"/>
      <c r="X92" s="6"/>
      <c r="Y92" s="8" t="s">
        <v>85</v>
      </c>
      <c r="Z92" s="6">
        <v>0.10829999999999999</v>
      </c>
      <c r="AA92" s="6" t="s">
        <v>102</v>
      </c>
      <c r="AB92" s="6" t="s">
        <v>26</v>
      </c>
      <c r="AC92" s="6" t="s">
        <v>24</v>
      </c>
      <c r="AD92" s="6" t="s">
        <v>87</v>
      </c>
      <c r="AE92" s="6" t="s">
        <v>88</v>
      </c>
      <c r="AF92" s="6"/>
      <c r="AG92" s="6"/>
      <c r="AH92" s="7"/>
      <c r="AI92" s="7"/>
      <c r="AJ92" s="7"/>
    </row>
    <row r="93" spans="1:36">
      <c r="A93" s="8" t="s">
        <v>103</v>
      </c>
      <c r="B93" s="6">
        <v>-2.9749999999999999E-2</v>
      </c>
      <c r="C93" s="6" t="s">
        <v>104</v>
      </c>
      <c r="D93" s="6" t="s">
        <v>26</v>
      </c>
      <c r="E93" s="6" t="s">
        <v>24</v>
      </c>
      <c r="F93" s="6" t="s">
        <v>87</v>
      </c>
      <c r="G93" s="6" t="s">
        <v>105</v>
      </c>
      <c r="H93" s="6"/>
      <c r="I93" s="6"/>
      <c r="J93" s="7"/>
      <c r="K93" s="7"/>
      <c r="L93" s="7"/>
      <c r="M93" s="7"/>
      <c r="N93" s="7"/>
      <c r="O93" s="7"/>
      <c r="P93" s="8" t="s">
        <v>89</v>
      </c>
      <c r="Q93" s="6">
        <v>-0.10979999999999999</v>
      </c>
      <c r="R93" s="6" t="s">
        <v>106</v>
      </c>
      <c r="S93" s="6" t="s">
        <v>26</v>
      </c>
      <c r="T93" s="6" t="s">
        <v>24</v>
      </c>
      <c r="U93" s="6">
        <v>0.98370000000000002</v>
      </c>
      <c r="V93" s="6" t="s">
        <v>91</v>
      </c>
      <c r="W93" s="6"/>
      <c r="X93" s="6"/>
      <c r="Y93" s="8" t="s">
        <v>89</v>
      </c>
      <c r="Z93" s="6">
        <v>-9.8000000000000004E-2</v>
      </c>
      <c r="AA93" s="6" t="s">
        <v>107</v>
      </c>
      <c r="AB93" s="6" t="s">
        <v>26</v>
      </c>
      <c r="AC93" s="6" t="s">
        <v>24</v>
      </c>
      <c r="AD93" s="6" t="s">
        <v>87</v>
      </c>
      <c r="AE93" s="6" t="s">
        <v>91</v>
      </c>
      <c r="AF93" s="6"/>
      <c r="AG93" s="6"/>
      <c r="AH93" s="7"/>
      <c r="AI93" s="7"/>
      <c r="AJ93" s="7"/>
    </row>
    <row r="94" spans="1:36">
      <c r="A94" s="8" t="s">
        <v>108</v>
      </c>
      <c r="B94" s="6">
        <v>5.8749999999999997E-2</v>
      </c>
      <c r="C94" s="6" t="s">
        <v>109</v>
      </c>
      <c r="D94" s="6" t="s">
        <v>26</v>
      </c>
      <c r="E94" s="6" t="s">
        <v>24</v>
      </c>
      <c r="F94" s="6" t="s">
        <v>87</v>
      </c>
      <c r="G94" s="6" t="s">
        <v>17</v>
      </c>
      <c r="H94" s="6"/>
      <c r="I94" s="6"/>
      <c r="J94" s="7"/>
      <c r="K94" s="7"/>
      <c r="L94" s="7"/>
      <c r="M94" s="7"/>
      <c r="N94" s="7"/>
      <c r="O94" s="7"/>
      <c r="P94" s="8" t="s">
        <v>92</v>
      </c>
      <c r="Q94" s="6">
        <v>-0.1573</v>
      </c>
      <c r="R94" s="6" t="s">
        <v>110</v>
      </c>
      <c r="S94" s="6" t="s">
        <v>26</v>
      </c>
      <c r="T94" s="6" t="s">
        <v>24</v>
      </c>
      <c r="U94" s="6">
        <v>0.89649999999999996</v>
      </c>
      <c r="V94" s="6" t="s">
        <v>94</v>
      </c>
      <c r="W94" s="6"/>
      <c r="X94" s="6"/>
      <c r="Y94" s="8" t="s">
        <v>92</v>
      </c>
      <c r="Z94" s="6">
        <v>-2.7E-2</v>
      </c>
      <c r="AA94" s="6" t="s">
        <v>111</v>
      </c>
      <c r="AB94" s="6" t="s">
        <v>26</v>
      </c>
      <c r="AC94" s="6" t="s">
        <v>24</v>
      </c>
      <c r="AD94" s="6" t="s">
        <v>87</v>
      </c>
      <c r="AE94" s="6" t="s">
        <v>94</v>
      </c>
      <c r="AF94" s="6"/>
      <c r="AG94" s="6"/>
      <c r="AH94" s="7"/>
      <c r="AI94" s="7"/>
      <c r="AJ94" s="7"/>
    </row>
    <row r="95" spans="1:36">
      <c r="A95" s="8" t="s">
        <v>112</v>
      </c>
      <c r="B95" s="6">
        <v>0.09</v>
      </c>
      <c r="C95" s="6" t="s">
        <v>113</v>
      </c>
      <c r="D95" s="6" t="s">
        <v>26</v>
      </c>
      <c r="E95" s="6" t="s">
        <v>24</v>
      </c>
      <c r="F95" s="6" t="s">
        <v>87</v>
      </c>
      <c r="G95" s="6" t="s">
        <v>114</v>
      </c>
      <c r="H95" s="6"/>
      <c r="I95" s="6"/>
      <c r="J95" s="7"/>
      <c r="K95" s="7"/>
      <c r="L95" s="7"/>
      <c r="M95" s="7"/>
      <c r="N95" s="7"/>
      <c r="O95" s="7"/>
      <c r="P95" s="8" t="s">
        <v>95</v>
      </c>
      <c r="Q95" s="6">
        <v>-4.5749999999999999E-2</v>
      </c>
      <c r="R95" s="6" t="s">
        <v>115</v>
      </c>
      <c r="S95" s="6" t="s">
        <v>26</v>
      </c>
      <c r="T95" s="6" t="s">
        <v>24</v>
      </c>
      <c r="U95" s="6" t="s">
        <v>87</v>
      </c>
      <c r="V95" s="6" t="s">
        <v>97</v>
      </c>
      <c r="W95" s="6"/>
      <c r="X95" s="6"/>
      <c r="Y95" s="8" t="s">
        <v>95</v>
      </c>
      <c r="Z95" s="6">
        <v>0.13700000000000001</v>
      </c>
      <c r="AA95" s="6" t="s">
        <v>116</v>
      </c>
      <c r="AB95" s="6" t="s">
        <v>26</v>
      </c>
      <c r="AC95" s="6" t="s">
        <v>24</v>
      </c>
      <c r="AD95" s="6" t="s">
        <v>87</v>
      </c>
      <c r="AE95" s="6" t="s">
        <v>97</v>
      </c>
      <c r="AF95" s="6"/>
      <c r="AG95" s="6"/>
      <c r="AH95" s="7"/>
      <c r="AI95" s="7"/>
      <c r="AJ95" s="7"/>
    </row>
    <row r="96" spans="1:36">
      <c r="A96" s="8" t="s">
        <v>117</v>
      </c>
      <c r="B96" s="6">
        <v>2.8000000000000001E-2</v>
      </c>
      <c r="C96" s="6" t="s">
        <v>118</v>
      </c>
      <c r="D96" s="6" t="s">
        <v>26</v>
      </c>
      <c r="E96" s="6" t="s">
        <v>24</v>
      </c>
      <c r="F96" s="6" t="s">
        <v>87</v>
      </c>
      <c r="G96" s="6" t="s">
        <v>119</v>
      </c>
      <c r="H96" s="6"/>
      <c r="I96" s="6"/>
      <c r="J96" s="7"/>
      <c r="K96" s="7"/>
      <c r="L96" s="7"/>
      <c r="M96" s="7"/>
      <c r="N96" s="7"/>
      <c r="O96" s="7"/>
      <c r="P96" s="8" t="s">
        <v>98</v>
      </c>
      <c r="Q96" s="6">
        <v>-0.15229999999999999</v>
      </c>
      <c r="R96" s="6" t="s">
        <v>120</v>
      </c>
      <c r="S96" s="6" t="s">
        <v>26</v>
      </c>
      <c r="T96" s="6" t="s">
        <v>24</v>
      </c>
      <c r="U96" s="6">
        <v>0.91080000000000005</v>
      </c>
      <c r="V96" s="6" t="s">
        <v>100</v>
      </c>
      <c r="W96" s="6"/>
      <c r="X96" s="6"/>
      <c r="Y96" s="8" t="s">
        <v>98</v>
      </c>
      <c r="Z96" s="6">
        <v>-4.9750000000000003E-2</v>
      </c>
      <c r="AA96" s="6" t="s">
        <v>121</v>
      </c>
      <c r="AB96" s="6" t="s">
        <v>26</v>
      </c>
      <c r="AC96" s="6" t="s">
        <v>24</v>
      </c>
      <c r="AD96" s="6" t="s">
        <v>87</v>
      </c>
      <c r="AE96" s="6" t="s">
        <v>100</v>
      </c>
      <c r="AF96" s="6"/>
      <c r="AG96" s="6"/>
      <c r="AH96" s="7"/>
      <c r="AI96" s="7"/>
      <c r="AJ96" s="7"/>
    </row>
    <row r="97" spans="1:36">
      <c r="A97" s="8" t="s">
        <v>122</v>
      </c>
      <c r="B97" s="6">
        <v>1.2E-2</v>
      </c>
      <c r="C97" s="6" t="s">
        <v>123</v>
      </c>
      <c r="D97" s="6" t="s">
        <v>26</v>
      </c>
      <c r="E97" s="6" t="s">
        <v>24</v>
      </c>
      <c r="F97" s="6" t="s">
        <v>87</v>
      </c>
      <c r="G97" s="6" t="s">
        <v>124</v>
      </c>
      <c r="H97" s="6"/>
      <c r="I97" s="6"/>
      <c r="J97" s="7"/>
      <c r="K97" s="7"/>
      <c r="L97" s="7"/>
      <c r="M97" s="7"/>
      <c r="N97" s="7"/>
      <c r="O97" s="7"/>
      <c r="P97" s="8" t="s">
        <v>103</v>
      </c>
      <c r="Q97" s="6">
        <v>-6.5750000000000003E-2</v>
      </c>
      <c r="R97" s="6" t="s">
        <v>125</v>
      </c>
      <c r="S97" s="6" t="s">
        <v>26</v>
      </c>
      <c r="T97" s="6" t="s">
        <v>24</v>
      </c>
      <c r="U97" s="6">
        <v>0.99929999999999997</v>
      </c>
      <c r="V97" s="6" t="s">
        <v>105</v>
      </c>
      <c r="W97" s="6"/>
      <c r="X97" s="6"/>
      <c r="Y97" s="8" t="s">
        <v>103</v>
      </c>
      <c r="Z97" s="6">
        <v>0.17230000000000001</v>
      </c>
      <c r="AA97" s="6" t="s">
        <v>126</v>
      </c>
      <c r="AB97" s="6" t="s">
        <v>26</v>
      </c>
      <c r="AC97" s="6" t="s">
        <v>24</v>
      </c>
      <c r="AD97" s="6">
        <v>0.99970000000000003</v>
      </c>
      <c r="AE97" s="6" t="s">
        <v>105</v>
      </c>
      <c r="AF97" s="6"/>
      <c r="AG97" s="6"/>
      <c r="AH97" s="7"/>
      <c r="AI97" s="7"/>
      <c r="AJ97" s="7"/>
    </row>
    <row r="98" spans="1:36">
      <c r="A98" s="8" t="s">
        <v>127</v>
      </c>
      <c r="B98" s="6">
        <v>-4.5749999999999999E-2</v>
      </c>
      <c r="C98" s="6" t="s">
        <v>128</v>
      </c>
      <c r="D98" s="6" t="s">
        <v>26</v>
      </c>
      <c r="E98" s="6" t="s">
        <v>24</v>
      </c>
      <c r="F98" s="6" t="s">
        <v>87</v>
      </c>
      <c r="G98" s="6" t="s">
        <v>129</v>
      </c>
      <c r="H98" s="6"/>
      <c r="I98" s="6"/>
      <c r="J98" s="7"/>
      <c r="K98" s="7"/>
      <c r="L98" s="7"/>
      <c r="M98" s="7"/>
      <c r="N98" s="7"/>
      <c r="O98" s="7"/>
      <c r="P98" s="8" t="s">
        <v>108</v>
      </c>
      <c r="Q98" s="6">
        <v>-0.185</v>
      </c>
      <c r="R98" s="6" t="s">
        <v>130</v>
      </c>
      <c r="S98" s="6" t="s">
        <v>26</v>
      </c>
      <c r="T98" s="6" t="s">
        <v>24</v>
      </c>
      <c r="U98" s="6">
        <v>0.7954</v>
      </c>
      <c r="V98" s="6" t="s">
        <v>17</v>
      </c>
      <c r="W98" s="6"/>
      <c r="X98" s="6"/>
      <c r="Y98" s="8" t="s">
        <v>108</v>
      </c>
      <c r="Z98" s="6">
        <v>-9.6500000000000002E-2</v>
      </c>
      <c r="AA98" s="6" t="s">
        <v>131</v>
      </c>
      <c r="AB98" s="6" t="s">
        <v>26</v>
      </c>
      <c r="AC98" s="6" t="s">
        <v>24</v>
      </c>
      <c r="AD98" s="6" t="s">
        <v>87</v>
      </c>
      <c r="AE98" s="6" t="s">
        <v>17</v>
      </c>
      <c r="AF98" s="6"/>
      <c r="AG98" s="6"/>
      <c r="AH98" s="7"/>
      <c r="AI98" s="7"/>
      <c r="AJ98" s="7"/>
    </row>
    <row r="99" spans="1:36">
      <c r="A99" s="8" t="s">
        <v>132</v>
      </c>
      <c r="B99" s="6">
        <v>6.0000000000000001E-3</v>
      </c>
      <c r="C99" s="6" t="s">
        <v>133</v>
      </c>
      <c r="D99" s="6" t="s">
        <v>26</v>
      </c>
      <c r="E99" s="6" t="s">
        <v>24</v>
      </c>
      <c r="F99" s="6" t="s">
        <v>87</v>
      </c>
      <c r="G99" s="6" t="s">
        <v>134</v>
      </c>
      <c r="H99" s="6"/>
      <c r="I99" s="6"/>
      <c r="J99" s="7"/>
      <c r="K99" s="7"/>
      <c r="L99" s="7"/>
      <c r="M99" s="7"/>
      <c r="N99" s="7"/>
      <c r="O99" s="7"/>
      <c r="P99" s="8" t="s">
        <v>112</v>
      </c>
      <c r="Q99" s="6">
        <v>-0.1338</v>
      </c>
      <c r="R99" s="6" t="s">
        <v>135</v>
      </c>
      <c r="S99" s="6" t="s">
        <v>26</v>
      </c>
      <c r="T99" s="6" t="s">
        <v>24</v>
      </c>
      <c r="U99" s="6">
        <v>0.9526</v>
      </c>
      <c r="V99" s="6" t="s">
        <v>114</v>
      </c>
      <c r="W99" s="6"/>
      <c r="X99" s="6"/>
      <c r="Y99" s="8" t="s">
        <v>112</v>
      </c>
      <c r="Z99" s="6">
        <v>-0.20630000000000001</v>
      </c>
      <c r="AA99" s="6" t="s">
        <v>136</v>
      </c>
      <c r="AB99" s="6" t="s">
        <v>26</v>
      </c>
      <c r="AC99" s="6" t="s">
        <v>24</v>
      </c>
      <c r="AD99" s="6">
        <v>0.99909999999999999</v>
      </c>
      <c r="AE99" s="6" t="s">
        <v>114</v>
      </c>
      <c r="AF99" s="6"/>
      <c r="AG99" s="6"/>
      <c r="AH99" s="7"/>
      <c r="AI99" s="7"/>
      <c r="AJ99" s="7"/>
    </row>
    <row r="100" spans="1:36">
      <c r="A100" s="8" t="s">
        <v>137</v>
      </c>
      <c r="B100" s="6">
        <v>9.4500000000000001E-2</v>
      </c>
      <c r="C100" s="6" t="s">
        <v>138</v>
      </c>
      <c r="D100" s="6" t="s">
        <v>26</v>
      </c>
      <c r="E100" s="6" t="s">
        <v>24</v>
      </c>
      <c r="F100" s="6">
        <v>0.99990000000000001</v>
      </c>
      <c r="G100" s="6" t="s">
        <v>139</v>
      </c>
      <c r="H100" s="6"/>
      <c r="I100" s="6"/>
      <c r="J100" s="7"/>
      <c r="K100" s="7"/>
      <c r="L100" s="7"/>
      <c r="M100" s="7"/>
      <c r="N100" s="7"/>
      <c r="O100" s="7"/>
      <c r="P100" s="8" t="s">
        <v>117</v>
      </c>
      <c r="Q100" s="6">
        <v>-0.18129999999999999</v>
      </c>
      <c r="R100" s="6" t="s">
        <v>140</v>
      </c>
      <c r="S100" s="6" t="s">
        <v>26</v>
      </c>
      <c r="T100" s="6" t="s">
        <v>24</v>
      </c>
      <c r="U100" s="6">
        <v>0.81100000000000005</v>
      </c>
      <c r="V100" s="6" t="s">
        <v>119</v>
      </c>
      <c r="W100" s="6"/>
      <c r="X100" s="6"/>
      <c r="Y100" s="8" t="s">
        <v>117</v>
      </c>
      <c r="Z100" s="6">
        <v>-0.1353</v>
      </c>
      <c r="AA100" s="6" t="s">
        <v>141</v>
      </c>
      <c r="AB100" s="6" t="s">
        <v>26</v>
      </c>
      <c r="AC100" s="6" t="s">
        <v>24</v>
      </c>
      <c r="AD100" s="6" t="s">
        <v>87</v>
      </c>
      <c r="AE100" s="6" t="s">
        <v>119</v>
      </c>
      <c r="AF100" s="6"/>
      <c r="AG100" s="6"/>
      <c r="AH100" s="7"/>
      <c r="AI100" s="7"/>
      <c r="AJ100" s="7"/>
    </row>
    <row r="101" spans="1:36">
      <c r="A101" s="8" t="s">
        <v>142</v>
      </c>
      <c r="B101" s="6">
        <v>-6.2E-2</v>
      </c>
      <c r="C101" s="6" t="s">
        <v>143</v>
      </c>
      <c r="D101" s="6" t="s">
        <v>26</v>
      </c>
      <c r="E101" s="6" t="s">
        <v>24</v>
      </c>
      <c r="F101" s="6" t="s">
        <v>87</v>
      </c>
      <c r="G101" s="6" t="s">
        <v>144</v>
      </c>
      <c r="H101" s="6"/>
      <c r="I101" s="6"/>
      <c r="J101" s="7"/>
      <c r="K101" s="7"/>
      <c r="L101" s="7"/>
      <c r="M101" s="7"/>
      <c r="N101" s="7"/>
      <c r="O101" s="7"/>
      <c r="P101" s="8" t="s">
        <v>122</v>
      </c>
      <c r="Q101" s="6">
        <v>-6.9750000000000006E-2</v>
      </c>
      <c r="R101" s="6" t="s">
        <v>145</v>
      </c>
      <c r="S101" s="6" t="s">
        <v>26</v>
      </c>
      <c r="T101" s="6" t="s">
        <v>24</v>
      </c>
      <c r="U101" s="6">
        <v>0.999</v>
      </c>
      <c r="V101" s="6" t="s">
        <v>124</v>
      </c>
      <c r="W101" s="6"/>
      <c r="X101" s="6"/>
      <c r="Y101" s="8" t="s">
        <v>122</v>
      </c>
      <c r="Z101" s="6">
        <v>2.8750000000000001E-2</v>
      </c>
      <c r="AA101" s="6" t="s">
        <v>146</v>
      </c>
      <c r="AB101" s="6" t="s">
        <v>26</v>
      </c>
      <c r="AC101" s="6" t="s">
        <v>24</v>
      </c>
      <c r="AD101" s="6" t="s">
        <v>87</v>
      </c>
      <c r="AE101" s="6" t="s">
        <v>124</v>
      </c>
      <c r="AF101" s="6"/>
      <c r="AG101" s="6"/>
      <c r="AH101" s="7"/>
      <c r="AI101" s="7"/>
      <c r="AJ101" s="7"/>
    </row>
    <row r="102" spans="1:36">
      <c r="A102" s="8" t="s">
        <v>147</v>
      </c>
      <c r="B102" s="6">
        <v>-7.8E-2</v>
      </c>
      <c r="C102" s="6" t="s">
        <v>148</v>
      </c>
      <c r="D102" s="6" t="s">
        <v>26</v>
      </c>
      <c r="E102" s="6" t="s">
        <v>24</v>
      </c>
      <c r="F102" s="6" t="s">
        <v>87</v>
      </c>
      <c r="G102" s="6" t="s">
        <v>149</v>
      </c>
      <c r="H102" s="6"/>
      <c r="I102" s="6"/>
      <c r="J102" s="7"/>
      <c r="K102" s="7"/>
      <c r="L102" s="7"/>
      <c r="M102" s="7"/>
      <c r="N102" s="7"/>
      <c r="O102" s="7"/>
      <c r="P102" s="8" t="s">
        <v>127</v>
      </c>
      <c r="Q102" s="6">
        <v>-0.17630000000000001</v>
      </c>
      <c r="R102" s="6" t="s">
        <v>150</v>
      </c>
      <c r="S102" s="6" t="s">
        <v>26</v>
      </c>
      <c r="T102" s="6" t="s">
        <v>24</v>
      </c>
      <c r="U102" s="6">
        <v>0.83099999999999996</v>
      </c>
      <c r="V102" s="6" t="s">
        <v>129</v>
      </c>
      <c r="W102" s="6"/>
      <c r="X102" s="6"/>
      <c r="Y102" s="8" t="s">
        <v>127</v>
      </c>
      <c r="Z102" s="6">
        <v>-0.158</v>
      </c>
      <c r="AA102" s="6" t="s">
        <v>151</v>
      </c>
      <c r="AB102" s="6" t="s">
        <v>26</v>
      </c>
      <c r="AC102" s="6" t="s">
        <v>24</v>
      </c>
      <c r="AD102" s="6">
        <v>0.99980000000000002</v>
      </c>
      <c r="AE102" s="6" t="s">
        <v>129</v>
      </c>
      <c r="AF102" s="6"/>
      <c r="AG102" s="6"/>
      <c r="AH102" s="7"/>
      <c r="AI102" s="7"/>
      <c r="AJ102" s="7"/>
    </row>
    <row r="103" spans="1:36">
      <c r="A103" s="8" t="s">
        <v>152</v>
      </c>
      <c r="B103" s="6">
        <v>-0.1358</v>
      </c>
      <c r="C103" s="6" t="s">
        <v>153</v>
      </c>
      <c r="D103" s="6" t="s">
        <v>26</v>
      </c>
      <c r="E103" s="6" t="s">
        <v>24</v>
      </c>
      <c r="F103" s="6">
        <v>0.99880000000000002</v>
      </c>
      <c r="G103" s="6" t="s">
        <v>154</v>
      </c>
      <c r="H103" s="6"/>
      <c r="I103" s="6"/>
      <c r="J103" s="7"/>
      <c r="K103" s="7"/>
      <c r="L103" s="7"/>
      <c r="M103" s="7"/>
      <c r="N103" s="7"/>
      <c r="O103" s="7"/>
      <c r="P103" s="8" t="s">
        <v>132</v>
      </c>
      <c r="Q103" s="6">
        <v>-8.9749999999999996E-2</v>
      </c>
      <c r="R103" s="6" t="s">
        <v>155</v>
      </c>
      <c r="S103" s="6" t="s">
        <v>26</v>
      </c>
      <c r="T103" s="6" t="s">
        <v>24</v>
      </c>
      <c r="U103" s="6">
        <v>0.995</v>
      </c>
      <c r="V103" s="6" t="s">
        <v>134</v>
      </c>
      <c r="W103" s="6"/>
      <c r="X103" s="6"/>
      <c r="Y103" s="8" t="s">
        <v>132</v>
      </c>
      <c r="Z103" s="6">
        <v>6.4000000000000001E-2</v>
      </c>
      <c r="AA103" s="6" t="s">
        <v>156</v>
      </c>
      <c r="AB103" s="6" t="s">
        <v>26</v>
      </c>
      <c r="AC103" s="6" t="s">
        <v>24</v>
      </c>
      <c r="AD103" s="6" t="s">
        <v>87</v>
      </c>
      <c r="AE103" s="6" t="s">
        <v>134</v>
      </c>
      <c r="AF103" s="6"/>
      <c r="AG103" s="6"/>
      <c r="AH103" s="7"/>
      <c r="AI103" s="7"/>
      <c r="AJ103" s="7"/>
    </row>
    <row r="104" spans="1:36">
      <c r="A104" s="8" t="s">
        <v>157</v>
      </c>
      <c r="B104" s="6">
        <v>-8.4000000000000005E-2</v>
      </c>
      <c r="C104" s="6" t="s">
        <v>158</v>
      </c>
      <c r="D104" s="6" t="s">
        <v>26</v>
      </c>
      <c r="E104" s="6" t="s">
        <v>24</v>
      </c>
      <c r="F104" s="6" t="s">
        <v>87</v>
      </c>
      <c r="G104" s="6" t="s">
        <v>159</v>
      </c>
      <c r="H104" s="6"/>
      <c r="I104" s="6"/>
      <c r="J104" s="7"/>
      <c r="K104" s="7"/>
      <c r="L104" s="7"/>
      <c r="M104" s="7"/>
      <c r="N104" s="7"/>
      <c r="O104" s="7"/>
      <c r="P104" s="8" t="s">
        <v>137</v>
      </c>
      <c r="Q104" s="6">
        <v>-0.20899999999999999</v>
      </c>
      <c r="R104" s="6" t="s">
        <v>160</v>
      </c>
      <c r="S104" s="6" t="s">
        <v>26</v>
      </c>
      <c r="T104" s="6" t="s">
        <v>24</v>
      </c>
      <c r="U104" s="6">
        <v>0.68440000000000001</v>
      </c>
      <c r="V104" s="6" t="s">
        <v>139</v>
      </c>
      <c r="W104" s="6"/>
      <c r="X104" s="6"/>
      <c r="Y104" s="8" t="s">
        <v>137</v>
      </c>
      <c r="Z104" s="6">
        <v>-0.20480000000000001</v>
      </c>
      <c r="AA104" s="6" t="s">
        <v>161</v>
      </c>
      <c r="AB104" s="6" t="s">
        <v>26</v>
      </c>
      <c r="AC104" s="6" t="s">
        <v>24</v>
      </c>
      <c r="AD104" s="6">
        <v>0.99909999999999999</v>
      </c>
      <c r="AE104" s="6" t="s">
        <v>139</v>
      </c>
      <c r="AF104" s="6"/>
      <c r="AG104" s="6"/>
      <c r="AH104" s="7"/>
      <c r="AI104" s="7"/>
      <c r="AJ104" s="7"/>
    </row>
    <row r="105" spans="1:36">
      <c r="A105" s="8" t="s">
        <v>162</v>
      </c>
      <c r="B105" s="6">
        <v>4.4999999999999997E-3</v>
      </c>
      <c r="C105" s="6" t="s">
        <v>163</v>
      </c>
      <c r="D105" s="6" t="s">
        <v>26</v>
      </c>
      <c r="E105" s="6" t="s">
        <v>24</v>
      </c>
      <c r="F105" s="6" t="s">
        <v>87</v>
      </c>
      <c r="G105" s="6" t="s">
        <v>164</v>
      </c>
      <c r="H105" s="6"/>
      <c r="I105" s="6"/>
      <c r="J105" s="7"/>
      <c r="K105" s="7"/>
      <c r="L105" s="7"/>
      <c r="M105" s="7"/>
      <c r="N105" s="7"/>
      <c r="O105" s="7"/>
      <c r="P105" s="8" t="s">
        <v>142</v>
      </c>
      <c r="Q105" s="6">
        <v>-4.7500000000000001E-2</v>
      </c>
      <c r="R105" s="6" t="s">
        <v>165</v>
      </c>
      <c r="S105" s="6" t="s">
        <v>26</v>
      </c>
      <c r="T105" s="6" t="s">
        <v>24</v>
      </c>
      <c r="U105" s="6" t="s">
        <v>87</v>
      </c>
      <c r="V105" s="6" t="s">
        <v>144</v>
      </c>
      <c r="W105" s="6"/>
      <c r="X105" s="6"/>
      <c r="Y105" s="8" t="s">
        <v>142</v>
      </c>
      <c r="Z105" s="6">
        <v>7.0999999999999994E-2</v>
      </c>
      <c r="AA105" s="6" t="s">
        <v>166</v>
      </c>
      <c r="AB105" s="6" t="s">
        <v>26</v>
      </c>
      <c r="AC105" s="6" t="s">
        <v>24</v>
      </c>
      <c r="AD105" s="6" t="s">
        <v>87</v>
      </c>
      <c r="AE105" s="6" t="s">
        <v>144</v>
      </c>
      <c r="AF105" s="6"/>
      <c r="AG105" s="6"/>
      <c r="AH105" s="7"/>
      <c r="AI105" s="7"/>
      <c r="AJ105" s="7"/>
    </row>
    <row r="106" spans="1:36">
      <c r="A106" s="8" t="s">
        <v>167</v>
      </c>
      <c r="B106" s="6">
        <v>-1.6E-2</v>
      </c>
      <c r="C106" s="6" t="s">
        <v>168</v>
      </c>
      <c r="D106" s="6" t="s">
        <v>26</v>
      </c>
      <c r="E106" s="6" t="s">
        <v>24</v>
      </c>
      <c r="F106" s="6" t="s">
        <v>87</v>
      </c>
      <c r="G106" s="6" t="s">
        <v>169</v>
      </c>
      <c r="H106" s="6"/>
      <c r="I106" s="6"/>
      <c r="J106" s="7"/>
      <c r="K106" s="7"/>
      <c r="L106" s="7"/>
      <c r="M106" s="7"/>
      <c r="N106" s="7"/>
      <c r="O106" s="7"/>
      <c r="P106" s="8" t="s">
        <v>147</v>
      </c>
      <c r="Q106" s="6">
        <v>6.4000000000000001E-2</v>
      </c>
      <c r="R106" s="6" t="s">
        <v>170</v>
      </c>
      <c r="S106" s="6" t="s">
        <v>26</v>
      </c>
      <c r="T106" s="6" t="s">
        <v>24</v>
      </c>
      <c r="U106" s="6">
        <v>0.99939999999999996</v>
      </c>
      <c r="V106" s="6" t="s">
        <v>149</v>
      </c>
      <c r="W106" s="6"/>
      <c r="X106" s="6"/>
      <c r="Y106" s="8" t="s">
        <v>147</v>
      </c>
      <c r="Z106" s="6">
        <v>0.23499999999999999</v>
      </c>
      <c r="AA106" s="6" t="s">
        <v>171</v>
      </c>
      <c r="AB106" s="6" t="s">
        <v>26</v>
      </c>
      <c r="AC106" s="6" t="s">
        <v>24</v>
      </c>
      <c r="AD106" s="6">
        <v>0.99780000000000002</v>
      </c>
      <c r="AE106" s="6" t="s">
        <v>149</v>
      </c>
      <c r="AF106" s="6"/>
      <c r="AG106" s="6"/>
      <c r="AH106" s="7"/>
      <c r="AI106" s="7"/>
      <c r="AJ106" s="7"/>
    </row>
    <row r="107" spans="1:36">
      <c r="A107" s="8" t="s">
        <v>172</v>
      </c>
      <c r="B107" s="6">
        <v>-7.3749999999999996E-2</v>
      </c>
      <c r="C107" s="6" t="s">
        <v>173</v>
      </c>
      <c r="D107" s="6" t="s">
        <v>26</v>
      </c>
      <c r="E107" s="6" t="s">
        <v>24</v>
      </c>
      <c r="F107" s="6" t="s">
        <v>87</v>
      </c>
      <c r="G107" s="6" t="s">
        <v>174</v>
      </c>
      <c r="H107" s="6"/>
      <c r="I107" s="6"/>
      <c r="J107" s="7"/>
      <c r="K107" s="7"/>
      <c r="L107" s="7"/>
      <c r="M107" s="7"/>
      <c r="N107" s="7"/>
      <c r="O107" s="7"/>
      <c r="P107" s="8" t="s">
        <v>152</v>
      </c>
      <c r="Q107" s="6">
        <v>-4.2500000000000003E-2</v>
      </c>
      <c r="R107" s="6" t="s">
        <v>175</v>
      </c>
      <c r="S107" s="6" t="s">
        <v>26</v>
      </c>
      <c r="T107" s="6" t="s">
        <v>24</v>
      </c>
      <c r="U107" s="6" t="s">
        <v>87</v>
      </c>
      <c r="V107" s="6" t="s">
        <v>154</v>
      </c>
      <c r="W107" s="6"/>
      <c r="X107" s="6"/>
      <c r="Y107" s="8" t="s">
        <v>152</v>
      </c>
      <c r="Z107" s="6">
        <v>4.8250000000000001E-2</v>
      </c>
      <c r="AA107" s="6" t="s">
        <v>176</v>
      </c>
      <c r="AB107" s="6" t="s">
        <v>26</v>
      </c>
      <c r="AC107" s="6" t="s">
        <v>24</v>
      </c>
      <c r="AD107" s="6" t="s">
        <v>87</v>
      </c>
      <c r="AE107" s="6" t="s">
        <v>154</v>
      </c>
      <c r="AF107" s="6"/>
      <c r="AG107" s="6"/>
      <c r="AH107" s="7"/>
      <c r="AI107" s="7"/>
      <c r="AJ107" s="7"/>
    </row>
    <row r="108" spans="1:36">
      <c r="A108" s="8" t="s">
        <v>177</v>
      </c>
      <c r="B108" s="6">
        <v>-2.1999999999999999E-2</v>
      </c>
      <c r="C108" s="6" t="s">
        <v>178</v>
      </c>
      <c r="D108" s="6" t="s">
        <v>26</v>
      </c>
      <c r="E108" s="6" t="s">
        <v>24</v>
      </c>
      <c r="F108" s="6" t="s">
        <v>87</v>
      </c>
      <c r="G108" s="6" t="s">
        <v>179</v>
      </c>
      <c r="H108" s="6"/>
      <c r="I108" s="6"/>
      <c r="J108" s="7"/>
      <c r="K108" s="7"/>
      <c r="L108" s="7"/>
      <c r="M108" s="7"/>
      <c r="N108" s="7"/>
      <c r="O108" s="7"/>
      <c r="P108" s="8" t="s">
        <v>157</v>
      </c>
      <c r="Q108" s="6">
        <v>4.3999999999999997E-2</v>
      </c>
      <c r="R108" s="6" t="s">
        <v>180</v>
      </c>
      <c r="S108" s="6" t="s">
        <v>26</v>
      </c>
      <c r="T108" s="6" t="s">
        <v>24</v>
      </c>
      <c r="U108" s="6" t="s">
        <v>87</v>
      </c>
      <c r="V108" s="6" t="s">
        <v>159</v>
      </c>
      <c r="W108" s="6"/>
      <c r="X108" s="6"/>
      <c r="Y108" s="8" t="s">
        <v>157</v>
      </c>
      <c r="Z108" s="6">
        <v>0.27029999999999998</v>
      </c>
      <c r="AA108" s="6" t="s">
        <v>181</v>
      </c>
      <c r="AB108" s="6" t="s">
        <v>26</v>
      </c>
      <c r="AC108" s="6" t="s">
        <v>24</v>
      </c>
      <c r="AD108" s="6">
        <v>0.99480000000000002</v>
      </c>
      <c r="AE108" s="6" t="s">
        <v>159</v>
      </c>
      <c r="AF108" s="6"/>
      <c r="AG108" s="6"/>
      <c r="AH108" s="7"/>
      <c r="AI108" s="7"/>
      <c r="AJ108" s="7"/>
    </row>
    <row r="109" spans="1:36">
      <c r="A109" s="8" t="s">
        <v>182</v>
      </c>
      <c r="B109" s="6">
        <v>6.6500000000000004E-2</v>
      </c>
      <c r="C109" s="6" t="s">
        <v>183</v>
      </c>
      <c r="D109" s="6" t="s">
        <v>26</v>
      </c>
      <c r="E109" s="6" t="s">
        <v>24</v>
      </c>
      <c r="F109" s="6" t="s">
        <v>87</v>
      </c>
      <c r="G109" s="6" t="s">
        <v>184</v>
      </c>
      <c r="H109" s="6"/>
      <c r="I109" s="6"/>
      <c r="J109" s="7"/>
      <c r="K109" s="7"/>
      <c r="L109" s="7"/>
      <c r="M109" s="7"/>
      <c r="N109" s="7"/>
      <c r="O109" s="7"/>
      <c r="P109" s="8" t="s">
        <v>162</v>
      </c>
      <c r="Q109" s="6">
        <v>-7.5249999999999997E-2</v>
      </c>
      <c r="R109" s="6" t="s">
        <v>185</v>
      </c>
      <c r="S109" s="6" t="s">
        <v>26</v>
      </c>
      <c r="T109" s="6" t="s">
        <v>24</v>
      </c>
      <c r="U109" s="6">
        <v>0.99829999999999997</v>
      </c>
      <c r="V109" s="6" t="s">
        <v>164</v>
      </c>
      <c r="W109" s="6"/>
      <c r="X109" s="6"/>
      <c r="Y109" s="8" t="s">
        <v>162</v>
      </c>
      <c r="Z109" s="6">
        <v>1.5E-3</v>
      </c>
      <c r="AA109" s="6" t="s">
        <v>186</v>
      </c>
      <c r="AB109" s="6" t="s">
        <v>26</v>
      </c>
      <c r="AC109" s="6" t="s">
        <v>24</v>
      </c>
      <c r="AD109" s="6" t="s">
        <v>87</v>
      </c>
      <c r="AE109" s="6" t="s">
        <v>164</v>
      </c>
      <c r="AF109" s="6"/>
      <c r="AG109" s="6"/>
      <c r="AH109" s="7"/>
      <c r="AI109" s="7"/>
      <c r="AJ109" s="7"/>
    </row>
    <row r="110" spans="1:36">
      <c r="A110" s="8" t="s">
        <v>187</v>
      </c>
      <c r="B110" s="6">
        <v>-5.7750000000000003E-2</v>
      </c>
      <c r="C110" s="6" t="s">
        <v>188</v>
      </c>
      <c r="D110" s="6" t="s">
        <v>26</v>
      </c>
      <c r="E110" s="6" t="s">
        <v>24</v>
      </c>
      <c r="F110" s="6" t="s">
        <v>87</v>
      </c>
      <c r="G110" s="6" t="s">
        <v>189</v>
      </c>
      <c r="H110" s="6"/>
      <c r="I110" s="6"/>
      <c r="J110" s="7"/>
      <c r="K110" s="7"/>
      <c r="L110" s="7"/>
      <c r="M110" s="7"/>
      <c r="N110" s="7"/>
      <c r="O110" s="7"/>
      <c r="P110" s="8" t="s">
        <v>167</v>
      </c>
      <c r="Q110" s="6">
        <v>0.1115</v>
      </c>
      <c r="R110" s="6" t="s">
        <v>190</v>
      </c>
      <c r="S110" s="6" t="s">
        <v>26</v>
      </c>
      <c r="T110" s="6" t="s">
        <v>24</v>
      </c>
      <c r="U110" s="6">
        <v>0.98219999999999996</v>
      </c>
      <c r="V110" s="6" t="s">
        <v>169</v>
      </c>
      <c r="W110" s="6"/>
      <c r="X110" s="6"/>
      <c r="Y110" s="8" t="s">
        <v>167</v>
      </c>
      <c r="Z110" s="6">
        <v>0.16400000000000001</v>
      </c>
      <c r="AA110" s="6" t="s">
        <v>191</v>
      </c>
      <c r="AB110" s="6" t="s">
        <v>26</v>
      </c>
      <c r="AC110" s="6" t="s">
        <v>24</v>
      </c>
      <c r="AD110" s="6">
        <v>0.99980000000000002</v>
      </c>
      <c r="AE110" s="6" t="s">
        <v>169</v>
      </c>
      <c r="AF110" s="6"/>
      <c r="AG110" s="6"/>
      <c r="AH110" s="7"/>
      <c r="AI110" s="7"/>
      <c r="AJ110" s="7"/>
    </row>
    <row r="111" spans="1:36">
      <c r="A111" s="8" t="s">
        <v>192</v>
      </c>
      <c r="B111" s="6">
        <v>-6.0000000000000001E-3</v>
      </c>
      <c r="C111" s="6" t="s">
        <v>193</v>
      </c>
      <c r="D111" s="6" t="s">
        <v>26</v>
      </c>
      <c r="E111" s="6" t="s">
        <v>24</v>
      </c>
      <c r="F111" s="6" t="s">
        <v>87</v>
      </c>
      <c r="G111" s="6" t="s">
        <v>194</v>
      </c>
      <c r="H111" s="6"/>
      <c r="I111" s="6"/>
      <c r="J111" s="7"/>
      <c r="K111" s="7"/>
      <c r="L111" s="7"/>
      <c r="M111" s="7"/>
      <c r="N111" s="7"/>
      <c r="O111" s="7"/>
      <c r="P111" s="8" t="s">
        <v>172</v>
      </c>
      <c r="Q111" s="6">
        <v>5.0000000000000001E-3</v>
      </c>
      <c r="R111" s="6" t="s">
        <v>195</v>
      </c>
      <c r="S111" s="6" t="s">
        <v>26</v>
      </c>
      <c r="T111" s="6" t="s">
        <v>24</v>
      </c>
      <c r="U111" s="6" t="s">
        <v>87</v>
      </c>
      <c r="V111" s="6" t="s">
        <v>174</v>
      </c>
      <c r="W111" s="6"/>
      <c r="X111" s="6"/>
      <c r="Y111" s="8" t="s">
        <v>172</v>
      </c>
      <c r="Z111" s="6">
        <v>-2.2749999999999999E-2</v>
      </c>
      <c r="AA111" s="6" t="s">
        <v>196</v>
      </c>
      <c r="AB111" s="6" t="s">
        <v>26</v>
      </c>
      <c r="AC111" s="6" t="s">
        <v>24</v>
      </c>
      <c r="AD111" s="6" t="s">
        <v>87</v>
      </c>
      <c r="AE111" s="6" t="s">
        <v>174</v>
      </c>
      <c r="AF111" s="6"/>
      <c r="AG111" s="6"/>
      <c r="AH111" s="7"/>
      <c r="AI111" s="7"/>
      <c r="AJ111" s="7"/>
    </row>
    <row r="112" spans="1:36">
      <c r="A112" s="8" t="s">
        <v>197</v>
      </c>
      <c r="B112" s="6">
        <v>8.2500000000000004E-2</v>
      </c>
      <c r="C112" s="6" t="s">
        <v>198</v>
      </c>
      <c r="D112" s="6" t="s">
        <v>26</v>
      </c>
      <c r="E112" s="6" t="s">
        <v>24</v>
      </c>
      <c r="F112" s="6" t="s">
        <v>87</v>
      </c>
      <c r="G112" s="6" t="s">
        <v>199</v>
      </c>
      <c r="H112" s="6"/>
      <c r="I112" s="6"/>
      <c r="J112" s="7"/>
      <c r="K112" s="7"/>
      <c r="L112" s="7"/>
      <c r="M112" s="7"/>
      <c r="N112" s="7"/>
      <c r="O112" s="7"/>
      <c r="P112" s="8" t="s">
        <v>177</v>
      </c>
      <c r="Q112" s="6">
        <v>9.1499999999999998E-2</v>
      </c>
      <c r="R112" s="6" t="s">
        <v>200</v>
      </c>
      <c r="S112" s="6" t="s">
        <v>26</v>
      </c>
      <c r="T112" s="6" t="s">
        <v>24</v>
      </c>
      <c r="U112" s="6">
        <v>0.99439999999999995</v>
      </c>
      <c r="V112" s="6" t="s">
        <v>179</v>
      </c>
      <c r="W112" s="6"/>
      <c r="X112" s="6"/>
      <c r="Y112" s="8" t="s">
        <v>177</v>
      </c>
      <c r="Z112" s="6">
        <v>0.1993</v>
      </c>
      <c r="AA112" s="6" t="s">
        <v>201</v>
      </c>
      <c r="AB112" s="6" t="s">
        <v>26</v>
      </c>
      <c r="AC112" s="6" t="s">
        <v>24</v>
      </c>
      <c r="AD112" s="6">
        <v>0.99919999999999998</v>
      </c>
      <c r="AE112" s="6" t="s">
        <v>179</v>
      </c>
      <c r="AF112" s="6"/>
      <c r="AG112" s="6"/>
      <c r="AH112" s="7"/>
      <c r="AI112" s="7"/>
      <c r="AJ112" s="7"/>
    </row>
    <row r="113" spans="1:36">
      <c r="A113" s="8" t="s">
        <v>202</v>
      </c>
      <c r="B113" s="6">
        <v>5.1749999999999997E-2</v>
      </c>
      <c r="C113" s="6" t="s">
        <v>203</v>
      </c>
      <c r="D113" s="6" t="s">
        <v>26</v>
      </c>
      <c r="E113" s="6" t="s">
        <v>24</v>
      </c>
      <c r="F113" s="6" t="s">
        <v>87</v>
      </c>
      <c r="G113" s="6" t="s">
        <v>204</v>
      </c>
      <c r="H113" s="6"/>
      <c r="I113" s="6"/>
      <c r="J113" s="7"/>
      <c r="K113" s="7"/>
      <c r="L113" s="7"/>
      <c r="M113" s="7"/>
      <c r="N113" s="7"/>
      <c r="O113" s="7"/>
      <c r="P113" s="8" t="s">
        <v>182</v>
      </c>
      <c r="Q113" s="6">
        <v>-2.775E-2</v>
      </c>
      <c r="R113" s="6" t="s">
        <v>205</v>
      </c>
      <c r="S113" s="6" t="s">
        <v>26</v>
      </c>
      <c r="T113" s="6" t="s">
        <v>24</v>
      </c>
      <c r="U113" s="6" t="s">
        <v>87</v>
      </c>
      <c r="V113" s="6" t="s">
        <v>184</v>
      </c>
      <c r="W113" s="6"/>
      <c r="X113" s="6"/>
      <c r="Y113" s="8" t="s">
        <v>182</v>
      </c>
      <c r="Z113" s="6">
        <v>-6.9500000000000006E-2</v>
      </c>
      <c r="AA113" s="6" t="s">
        <v>206</v>
      </c>
      <c r="AB113" s="6" t="s">
        <v>26</v>
      </c>
      <c r="AC113" s="6" t="s">
        <v>24</v>
      </c>
      <c r="AD113" s="6" t="s">
        <v>87</v>
      </c>
      <c r="AE113" s="6" t="s">
        <v>184</v>
      </c>
      <c r="AF113" s="6"/>
      <c r="AG113" s="6"/>
      <c r="AH113" s="7"/>
      <c r="AI113" s="7"/>
      <c r="AJ113" s="7"/>
    </row>
    <row r="114" spans="1:36">
      <c r="A114" s="8" t="s">
        <v>207</v>
      </c>
      <c r="B114" s="6">
        <v>0.14030000000000001</v>
      </c>
      <c r="C114" s="6" t="s">
        <v>208</v>
      </c>
      <c r="D114" s="6" t="s">
        <v>26</v>
      </c>
      <c r="E114" s="6" t="s">
        <v>24</v>
      </c>
      <c r="F114" s="6">
        <v>0.99850000000000005</v>
      </c>
      <c r="G114" s="6" t="s">
        <v>209</v>
      </c>
      <c r="H114" s="6"/>
      <c r="I114" s="6"/>
      <c r="J114" s="7"/>
      <c r="K114" s="7"/>
      <c r="L114" s="7"/>
      <c r="M114" s="7"/>
      <c r="N114" s="7"/>
      <c r="O114" s="7"/>
      <c r="P114" s="8" t="s">
        <v>187</v>
      </c>
      <c r="Q114" s="6">
        <v>-0.1065</v>
      </c>
      <c r="R114" s="6" t="s">
        <v>210</v>
      </c>
      <c r="S114" s="6" t="s">
        <v>26</v>
      </c>
      <c r="T114" s="6" t="s">
        <v>24</v>
      </c>
      <c r="U114" s="6">
        <v>0.98629999999999995</v>
      </c>
      <c r="V114" s="6" t="s">
        <v>189</v>
      </c>
      <c r="W114" s="6"/>
      <c r="X114" s="6"/>
      <c r="Y114" s="8" t="s">
        <v>187</v>
      </c>
      <c r="Z114" s="6">
        <v>-0.18679999999999999</v>
      </c>
      <c r="AA114" s="6" t="s">
        <v>211</v>
      </c>
      <c r="AB114" s="6" t="s">
        <v>26</v>
      </c>
      <c r="AC114" s="6" t="s">
        <v>24</v>
      </c>
      <c r="AD114" s="6">
        <v>0.99950000000000006</v>
      </c>
      <c r="AE114" s="6" t="s">
        <v>189</v>
      </c>
      <c r="AF114" s="6"/>
      <c r="AG114" s="6"/>
      <c r="AH114" s="7"/>
      <c r="AI114" s="7"/>
      <c r="AJ114" s="7"/>
    </row>
    <row r="115" spans="1:36">
      <c r="A115" s="8" t="s">
        <v>212</v>
      </c>
      <c r="B115" s="6">
        <v>8.8499999999999995E-2</v>
      </c>
      <c r="C115" s="6" t="s">
        <v>213</v>
      </c>
      <c r="D115" s="6" t="s">
        <v>26</v>
      </c>
      <c r="E115" s="6" t="s">
        <v>24</v>
      </c>
      <c r="F115" s="6" t="s">
        <v>87</v>
      </c>
      <c r="G115" s="6" t="s">
        <v>214</v>
      </c>
      <c r="H115" s="6"/>
      <c r="I115" s="6"/>
      <c r="J115" s="7"/>
      <c r="K115" s="7"/>
      <c r="L115" s="7"/>
      <c r="M115" s="7"/>
      <c r="N115" s="7"/>
      <c r="O115" s="7"/>
      <c r="P115" s="8" t="s">
        <v>192</v>
      </c>
      <c r="Q115" s="6">
        <v>-0.02</v>
      </c>
      <c r="R115" s="6" t="s">
        <v>215</v>
      </c>
      <c r="S115" s="6" t="s">
        <v>26</v>
      </c>
      <c r="T115" s="6" t="s">
        <v>24</v>
      </c>
      <c r="U115" s="6" t="s">
        <v>87</v>
      </c>
      <c r="V115" s="6" t="s">
        <v>194</v>
      </c>
      <c r="W115" s="6"/>
      <c r="X115" s="6"/>
      <c r="Y115" s="8" t="s">
        <v>192</v>
      </c>
      <c r="Z115" s="6">
        <v>3.5249999999999997E-2</v>
      </c>
      <c r="AA115" s="6" t="s">
        <v>216</v>
      </c>
      <c r="AB115" s="6" t="s">
        <v>26</v>
      </c>
      <c r="AC115" s="6" t="s">
        <v>24</v>
      </c>
      <c r="AD115" s="6" t="s">
        <v>87</v>
      </c>
      <c r="AE115" s="6" t="s">
        <v>194</v>
      </c>
      <c r="AF115" s="6"/>
      <c r="AG115" s="6"/>
      <c r="AH115" s="7"/>
      <c r="AI115" s="7"/>
      <c r="AJ115" s="7"/>
    </row>
    <row r="116" spans="1:36">
      <c r="A116" s="8"/>
      <c r="B116" s="6"/>
      <c r="C116" s="6"/>
      <c r="D116" s="6"/>
      <c r="E116" s="6"/>
      <c r="F116" s="6"/>
      <c r="G116" s="6"/>
      <c r="H116" s="6"/>
      <c r="I116" s="6"/>
      <c r="J116" s="7"/>
      <c r="K116" s="7"/>
      <c r="L116" s="7"/>
      <c r="M116" s="7"/>
      <c r="N116" s="7"/>
      <c r="O116" s="7"/>
      <c r="P116" s="8" t="s">
        <v>197</v>
      </c>
      <c r="Q116" s="6">
        <v>-0.13930000000000001</v>
      </c>
      <c r="R116" s="6" t="s">
        <v>217</v>
      </c>
      <c r="S116" s="6" t="s">
        <v>26</v>
      </c>
      <c r="T116" s="6" t="s">
        <v>24</v>
      </c>
      <c r="U116" s="6">
        <v>0.94199999999999995</v>
      </c>
      <c r="V116" s="6" t="s">
        <v>199</v>
      </c>
      <c r="W116" s="6"/>
      <c r="X116" s="6"/>
      <c r="Y116" s="8" t="s">
        <v>197</v>
      </c>
      <c r="Z116" s="6">
        <v>-0.23350000000000001</v>
      </c>
      <c r="AA116" s="6" t="s">
        <v>218</v>
      </c>
      <c r="AB116" s="6" t="s">
        <v>26</v>
      </c>
      <c r="AC116" s="6" t="s">
        <v>24</v>
      </c>
      <c r="AD116" s="6">
        <v>0.99790000000000001</v>
      </c>
      <c r="AE116" s="6" t="s">
        <v>199</v>
      </c>
      <c r="AF116" s="6"/>
      <c r="AG116" s="6"/>
      <c r="AH116" s="7"/>
      <c r="AI116" s="7"/>
      <c r="AJ116" s="7"/>
    </row>
    <row r="117" spans="1:36">
      <c r="A117" s="8" t="s">
        <v>219</v>
      </c>
      <c r="B117" s="6" t="s">
        <v>220</v>
      </c>
      <c r="C117" s="6" t="s">
        <v>221</v>
      </c>
      <c r="D117" s="6" t="s">
        <v>80</v>
      </c>
      <c r="E117" s="6" t="s">
        <v>222</v>
      </c>
      <c r="F117" s="6" t="s">
        <v>223</v>
      </c>
      <c r="G117" s="6" t="s">
        <v>224</v>
      </c>
      <c r="H117" s="6" t="s">
        <v>225</v>
      </c>
      <c r="I117" s="6" t="s">
        <v>38</v>
      </c>
      <c r="J117" s="7"/>
      <c r="K117" s="7"/>
      <c r="L117" s="7"/>
      <c r="M117" s="7"/>
      <c r="N117" s="7"/>
      <c r="O117" s="7"/>
      <c r="P117" s="8" t="s">
        <v>202</v>
      </c>
      <c r="Q117" s="6">
        <v>8.6499999999999994E-2</v>
      </c>
      <c r="R117" s="6" t="s">
        <v>226</v>
      </c>
      <c r="S117" s="6" t="s">
        <v>26</v>
      </c>
      <c r="T117" s="6" t="s">
        <v>24</v>
      </c>
      <c r="U117" s="6">
        <v>0.996</v>
      </c>
      <c r="V117" s="6" t="s">
        <v>204</v>
      </c>
      <c r="W117" s="6"/>
      <c r="X117" s="6"/>
      <c r="Y117" s="8" t="s">
        <v>202</v>
      </c>
      <c r="Z117" s="6">
        <v>0.222</v>
      </c>
      <c r="AA117" s="6" t="s">
        <v>227</v>
      </c>
      <c r="AB117" s="6" t="s">
        <v>26</v>
      </c>
      <c r="AC117" s="6" t="s">
        <v>24</v>
      </c>
      <c r="AD117" s="6">
        <v>0.99850000000000005</v>
      </c>
      <c r="AE117" s="6" t="s">
        <v>204</v>
      </c>
      <c r="AF117" s="6"/>
      <c r="AG117" s="6"/>
      <c r="AH117" s="7"/>
      <c r="AI117" s="7"/>
      <c r="AJ117" s="7"/>
    </row>
    <row r="118" spans="1:36">
      <c r="A118" s="8" t="s">
        <v>85</v>
      </c>
      <c r="B118" s="6">
        <v>1.0069999999999999</v>
      </c>
      <c r="C118" s="6">
        <v>1.0429999999999999</v>
      </c>
      <c r="D118" s="6">
        <v>-3.5749999999999997E-2</v>
      </c>
      <c r="E118" s="6">
        <v>0.2331</v>
      </c>
      <c r="F118" s="6">
        <v>4</v>
      </c>
      <c r="G118" s="6">
        <v>4</v>
      </c>
      <c r="H118" s="6">
        <v>0.21690000000000001</v>
      </c>
      <c r="I118" s="6">
        <v>24</v>
      </c>
      <c r="J118" s="7"/>
      <c r="K118" s="7"/>
      <c r="L118" s="7"/>
      <c r="M118" s="7"/>
      <c r="N118" s="7"/>
      <c r="O118" s="7"/>
      <c r="P118" s="8" t="s">
        <v>207</v>
      </c>
      <c r="Q118" s="6">
        <v>-3.2750000000000001E-2</v>
      </c>
      <c r="R118" s="6" t="s">
        <v>228</v>
      </c>
      <c r="S118" s="6" t="s">
        <v>26</v>
      </c>
      <c r="T118" s="6" t="s">
        <v>24</v>
      </c>
      <c r="U118" s="6" t="s">
        <v>87</v>
      </c>
      <c r="V118" s="6" t="s">
        <v>209</v>
      </c>
      <c r="W118" s="6"/>
      <c r="X118" s="6"/>
      <c r="Y118" s="8" t="s">
        <v>207</v>
      </c>
      <c r="Z118" s="6">
        <v>-4.675E-2</v>
      </c>
      <c r="AA118" s="6" t="s">
        <v>229</v>
      </c>
      <c r="AB118" s="6" t="s">
        <v>26</v>
      </c>
      <c r="AC118" s="6" t="s">
        <v>24</v>
      </c>
      <c r="AD118" s="6" t="s">
        <v>87</v>
      </c>
      <c r="AE118" s="6" t="s">
        <v>209</v>
      </c>
      <c r="AF118" s="6"/>
      <c r="AG118" s="6"/>
      <c r="AH118" s="7"/>
      <c r="AI118" s="7"/>
      <c r="AJ118" s="7"/>
    </row>
    <row r="119" spans="1:36">
      <c r="A119" s="8" t="s">
        <v>89</v>
      </c>
      <c r="B119" s="6">
        <v>1.0069999999999999</v>
      </c>
      <c r="C119" s="6">
        <v>0.95299999999999996</v>
      </c>
      <c r="D119" s="6">
        <v>5.425E-2</v>
      </c>
      <c r="E119" s="6">
        <v>0.2331</v>
      </c>
      <c r="F119" s="6">
        <v>4</v>
      </c>
      <c r="G119" s="6">
        <v>4</v>
      </c>
      <c r="H119" s="6">
        <v>0.32919999999999999</v>
      </c>
      <c r="I119" s="6">
        <v>24</v>
      </c>
      <c r="J119" s="7"/>
      <c r="K119" s="7"/>
      <c r="L119" s="7"/>
      <c r="M119" s="7"/>
      <c r="N119" s="7"/>
      <c r="O119" s="7"/>
      <c r="P119" s="8" t="s">
        <v>212</v>
      </c>
      <c r="Q119" s="6">
        <v>-0.1193</v>
      </c>
      <c r="R119" s="6" t="s">
        <v>230</v>
      </c>
      <c r="S119" s="6" t="s">
        <v>26</v>
      </c>
      <c r="T119" s="6" t="s">
        <v>24</v>
      </c>
      <c r="U119" s="6">
        <v>0.97419999999999995</v>
      </c>
      <c r="V119" s="6" t="s">
        <v>214</v>
      </c>
      <c r="W119" s="6"/>
      <c r="X119" s="6"/>
      <c r="Y119" s="8" t="s">
        <v>212</v>
      </c>
      <c r="Z119" s="6">
        <v>-0.26879999999999998</v>
      </c>
      <c r="AA119" s="6" t="s">
        <v>231</v>
      </c>
      <c r="AB119" s="6" t="s">
        <v>26</v>
      </c>
      <c r="AC119" s="6" t="s">
        <v>24</v>
      </c>
      <c r="AD119" s="6">
        <v>0.995</v>
      </c>
      <c r="AE119" s="6" t="s">
        <v>214</v>
      </c>
      <c r="AF119" s="6"/>
      <c r="AG119" s="6"/>
      <c r="AH119" s="7"/>
      <c r="AI119" s="7"/>
      <c r="AJ119" s="7"/>
    </row>
    <row r="120" spans="1:36">
      <c r="A120" s="8" t="s">
        <v>92</v>
      </c>
      <c r="B120" s="6">
        <v>1.0069999999999999</v>
      </c>
      <c r="C120" s="6">
        <v>1.0149999999999999</v>
      </c>
      <c r="D120" s="6">
        <v>-7.7499999999999999E-3</v>
      </c>
      <c r="E120" s="6">
        <v>0.2331</v>
      </c>
      <c r="F120" s="6">
        <v>4</v>
      </c>
      <c r="G120" s="6">
        <v>4</v>
      </c>
      <c r="H120" s="6">
        <v>4.7019999999999999E-2</v>
      </c>
      <c r="I120" s="6">
        <v>24</v>
      </c>
      <c r="J120" s="7"/>
      <c r="K120" s="7"/>
      <c r="L120" s="7"/>
      <c r="M120" s="7"/>
      <c r="N120" s="7"/>
      <c r="O120" s="7"/>
      <c r="P120" s="8"/>
      <c r="Q120" s="6"/>
      <c r="R120" s="6"/>
      <c r="S120" s="6"/>
      <c r="T120" s="6"/>
      <c r="U120" s="6"/>
      <c r="V120" s="6"/>
      <c r="W120" s="6"/>
      <c r="X120" s="6"/>
      <c r="Y120" s="8"/>
      <c r="Z120" s="6"/>
      <c r="AA120" s="6"/>
      <c r="AB120" s="6"/>
      <c r="AC120" s="6"/>
      <c r="AD120" s="6"/>
      <c r="AE120" s="6"/>
      <c r="AF120" s="6"/>
      <c r="AG120" s="6"/>
      <c r="AH120" s="7"/>
      <c r="AI120" s="7"/>
      <c r="AJ120" s="7"/>
    </row>
    <row r="121" spans="1:36">
      <c r="A121" s="8" t="s">
        <v>95</v>
      </c>
      <c r="B121" s="6">
        <v>1.0069999999999999</v>
      </c>
      <c r="C121" s="6">
        <v>1.0309999999999999</v>
      </c>
      <c r="D121" s="6">
        <v>-2.375E-2</v>
      </c>
      <c r="E121" s="6">
        <v>0.2331</v>
      </c>
      <c r="F121" s="6">
        <v>4</v>
      </c>
      <c r="G121" s="6">
        <v>4</v>
      </c>
      <c r="H121" s="6">
        <v>0.14410000000000001</v>
      </c>
      <c r="I121" s="6">
        <v>24</v>
      </c>
      <c r="J121" s="7"/>
      <c r="K121" s="7"/>
      <c r="L121" s="7"/>
      <c r="M121" s="7"/>
      <c r="N121" s="7"/>
      <c r="O121" s="7"/>
      <c r="P121" s="8" t="s">
        <v>219</v>
      </c>
      <c r="Q121" s="6" t="s">
        <v>220</v>
      </c>
      <c r="R121" s="6" t="s">
        <v>221</v>
      </c>
      <c r="S121" s="6" t="s">
        <v>80</v>
      </c>
      <c r="T121" s="6" t="s">
        <v>222</v>
      </c>
      <c r="U121" s="6" t="s">
        <v>223</v>
      </c>
      <c r="V121" s="6" t="s">
        <v>224</v>
      </c>
      <c r="W121" s="6" t="s">
        <v>225</v>
      </c>
      <c r="X121" s="6" t="s">
        <v>38</v>
      </c>
      <c r="Y121" s="8" t="s">
        <v>219</v>
      </c>
      <c r="Z121" s="6" t="s">
        <v>220</v>
      </c>
      <c r="AA121" s="6" t="s">
        <v>221</v>
      </c>
      <c r="AB121" s="6" t="s">
        <v>80</v>
      </c>
      <c r="AC121" s="6" t="s">
        <v>222</v>
      </c>
      <c r="AD121" s="6" t="s">
        <v>223</v>
      </c>
      <c r="AE121" s="6" t="s">
        <v>224</v>
      </c>
      <c r="AF121" s="6" t="s">
        <v>225</v>
      </c>
      <c r="AG121" s="6" t="s">
        <v>38</v>
      </c>
      <c r="AH121" s="7"/>
      <c r="AI121" s="7"/>
      <c r="AJ121" s="7"/>
    </row>
    <row r="122" spans="1:36">
      <c r="A122" s="8" t="s">
        <v>98</v>
      </c>
      <c r="B122" s="6">
        <v>1.0069999999999999</v>
      </c>
      <c r="C122" s="6">
        <v>1.089</v>
      </c>
      <c r="D122" s="6">
        <v>-8.1500000000000003E-2</v>
      </c>
      <c r="E122" s="6">
        <v>0.2331</v>
      </c>
      <c r="F122" s="6">
        <v>4</v>
      </c>
      <c r="G122" s="6">
        <v>4</v>
      </c>
      <c r="H122" s="6">
        <v>0.4945</v>
      </c>
      <c r="I122" s="6">
        <v>24</v>
      </c>
      <c r="J122" s="7"/>
      <c r="K122" s="7"/>
      <c r="L122" s="7"/>
      <c r="M122" s="7"/>
      <c r="N122" s="7"/>
      <c r="O122" s="7"/>
      <c r="P122" s="8" t="s">
        <v>85</v>
      </c>
      <c r="Q122" s="6">
        <v>1.571</v>
      </c>
      <c r="R122" s="6">
        <v>1.5469999999999999</v>
      </c>
      <c r="S122" s="6">
        <v>2.4E-2</v>
      </c>
      <c r="T122" s="6">
        <v>0.1226</v>
      </c>
      <c r="U122" s="6">
        <v>4</v>
      </c>
      <c r="V122" s="6">
        <v>4</v>
      </c>
      <c r="W122" s="6">
        <v>0.27689999999999998</v>
      </c>
      <c r="X122" s="6">
        <v>24</v>
      </c>
      <c r="Y122" s="8" t="s">
        <v>85</v>
      </c>
      <c r="Z122" s="6">
        <v>1.764</v>
      </c>
      <c r="AA122" s="6">
        <v>1.6559999999999999</v>
      </c>
      <c r="AB122" s="6">
        <v>0.10829999999999999</v>
      </c>
      <c r="AC122" s="6">
        <v>0.3674</v>
      </c>
      <c r="AD122" s="6">
        <v>4</v>
      </c>
      <c r="AE122" s="6">
        <v>4</v>
      </c>
      <c r="AF122" s="6">
        <v>0.41670000000000001</v>
      </c>
      <c r="AG122" s="6">
        <v>24</v>
      </c>
      <c r="AH122" s="7"/>
      <c r="AI122" s="7"/>
      <c r="AJ122" s="7"/>
    </row>
    <row r="123" spans="1:36">
      <c r="A123" s="8" t="s">
        <v>103</v>
      </c>
      <c r="B123" s="6">
        <v>1.0069999999999999</v>
      </c>
      <c r="C123" s="6">
        <v>1.0369999999999999</v>
      </c>
      <c r="D123" s="6">
        <v>-2.9749999999999999E-2</v>
      </c>
      <c r="E123" s="6">
        <v>0.2331</v>
      </c>
      <c r="F123" s="6">
        <v>4</v>
      </c>
      <c r="G123" s="6">
        <v>4</v>
      </c>
      <c r="H123" s="6">
        <v>0.18049999999999999</v>
      </c>
      <c r="I123" s="6">
        <v>24</v>
      </c>
      <c r="J123" s="7"/>
      <c r="K123" s="7"/>
      <c r="L123" s="7"/>
      <c r="M123" s="7"/>
      <c r="N123" s="7"/>
      <c r="O123" s="7"/>
      <c r="P123" s="8" t="s">
        <v>89</v>
      </c>
      <c r="Q123" s="6">
        <v>1.571</v>
      </c>
      <c r="R123" s="6">
        <v>1.68</v>
      </c>
      <c r="S123" s="6">
        <v>-0.10979999999999999</v>
      </c>
      <c r="T123" s="6">
        <v>0.1226</v>
      </c>
      <c r="U123" s="6">
        <v>4</v>
      </c>
      <c r="V123" s="6">
        <v>4</v>
      </c>
      <c r="W123" s="6">
        <v>1.266</v>
      </c>
      <c r="X123" s="6">
        <v>24</v>
      </c>
      <c r="Y123" s="8" t="s">
        <v>89</v>
      </c>
      <c r="Z123" s="6">
        <v>1.764</v>
      </c>
      <c r="AA123" s="6">
        <v>1.8620000000000001</v>
      </c>
      <c r="AB123" s="6">
        <v>-9.8000000000000004E-2</v>
      </c>
      <c r="AC123" s="6">
        <v>0.3674</v>
      </c>
      <c r="AD123" s="6">
        <v>4</v>
      </c>
      <c r="AE123" s="6">
        <v>4</v>
      </c>
      <c r="AF123" s="6">
        <v>0.37730000000000002</v>
      </c>
      <c r="AG123" s="6">
        <v>24</v>
      </c>
      <c r="AH123" s="7"/>
      <c r="AI123" s="7"/>
      <c r="AJ123" s="7"/>
    </row>
    <row r="124" spans="1:36">
      <c r="A124" s="8" t="s">
        <v>108</v>
      </c>
      <c r="B124" s="6">
        <v>1.0069999999999999</v>
      </c>
      <c r="C124" s="6">
        <v>0.94850000000000001</v>
      </c>
      <c r="D124" s="6">
        <v>5.8749999999999997E-2</v>
      </c>
      <c r="E124" s="6">
        <v>0.2331</v>
      </c>
      <c r="F124" s="6">
        <v>4</v>
      </c>
      <c r="G124" s="6">
        <v>4</v>
      </c>
      <c r="H124" s="6">
        <v>0.35649999999999998</v>
      </c>
      <c r="I124" s="6">
        <v>24</v>
      </c>
      <c r="J124" s="7"/>
      <c r="K124" s="7"/>
      <c r="L124" s="7"/>
      <c r="M124" s="7"/>
      <c r="N124" s="7"/>
      <c r="O124" s="7"/>
      <c r="P124" s="8" t="s">
        <v>92</v>
      </c>
      <c r="Q124" s="6">
        <v>1.571</v>
      </c>
      <c r="R124" s="6">
        <v>1.728</v>
      </c>
      <c r="S124" s="6">
        <v>-0.1573</v>
      </c>
      <c r="T124" s="6">
        <v>0.1226</v>
      </c>
      <c r="U124" s="6">
        <v>4</v>
      </c>
      <c r="V124" s="6">
        <v>4</v>
      </c>
      <c r="W124" s="6">
        <v>1.8140000000000001</v>
      </c>
      <c r="X124" s="6">
        <v>24</v>
      </c>
      <c r="Y124" s="8" t="s">
        <v>92</v>
      </c>
      <c r="Z124" s="6">
        <v>1.764</v>
      </c>
      <c r="AA124" s="6">
        <v>1.7909999999999999</v>
      </c>
      <c r="AB124" s="6">
        <v>-2.7E-2</v>
      </c>
      <c r="AC124" s="6">
        <v>0.3674</v>
      </c>
      <c r="AD124" s="6">
        <v>4</v>
      </c>
      <c r="AE124" s="6">
        <v>4</v>
      </c>
      <c r="AF124" s="6">
        <v>0.10390000000000001</v>
      </c>
      <c r="AG124" s="6">
        <v>24</v>
      </c>
      <c r="AH124" s="7"/>
      <c r="AI124" s="7"/>
      <c r="AJ124" s="7"/>
    </row>
    <row r="125" spans="1:36">
      <c r="A125" s="8" t="s">
        <v>112</v>
      </c>
      <c r="B125" s="6">
        <v>1.0429999999999999</v>
      </c>
      <c r="C125" s="6">
        <v>0.95299999999999996</v>
      </c>
      <c r="D125" s="6">
        <v>0.09</v>
      </c>
      <c r="E125" s="6">
        <v>0.2331</v>
      </c>
      <c r="F125" s="6">
        <v>4</v>
      </c>
      <c r="G125" s="6">
        <v>4</v>
      </c>
      <c r="H125" s="6">
        <v>0.54610000000000003</v>
      </c>
      <c r="I125" s="6">
        <v>24</v>
      </c>
      <c r="J125" s="7"/>
      <c r="K125" s="7"/>
      <c r="L125" s="7"/>
      <c r="M125" s="7"/>
      <c r="N125" s="7"/>
      <c r="O125" s="7"/>
      <c r="P125" s="8" t="s">
        <v>95</v>
      </c>
      <c r="Q125" s="6">
        <v>1.571</v>
      </c>
      <c r="R125" s="6">
        <v>1.6160000000000001</v>
      </c>
      <c r="S125" s="6">
        <v>-4.5749999999999999E-2</v>
      </c>
      <c r="T125" s="6">
        <v>0.1226</v>
      </c>
      <c r="U125" s="6">
        <v>4</v>
      </c>
      <c r="V125" s="6">
        <v>4</v>
      </c>
      <c r="W125" s="6">
        <v>0.52769999999999995</v>
      </c>
      <c r="X125" s="6">
        <v>24</v>
      </c>
      <c r="Y125" s="8" t="s">
        <v>95</v>
      </c>
      <c r="Z125" s="6">
        <v>1.764</v>
      </c>
      <c r="AA125" s="6">
        <v>1.627</v>
      </c>
      <c r="AB125" s="6">
        <v>0.13700000000000001</v>
      </c>
      <c r="AC125" s="6">
        <v>0.3674</v>
      </c>
      <c r="AD125" s="6">
        <v>4</v>
      </c>
      <c r="AE125" s="6">
        <v>4</v>
      </c>
      <c r="AF125" s="6">
        <v>0.52739999999999998</v>
      </c>
      <c r="AG125" s="6">
        <v>24</v>
      </c>
      <c r="AH125" s="7"/>
      <c r="AI125" s="7"/>
      <c r="AJ125" s="7"/>
    </row>
    <row r="126" spans="1:36">
      <c r="A126" s="8" t="s">
        <v>117</v>
      </c>
      <c r="B126" s="6">
        <v>1.0429999999999999</v>
      </c>
      <c r="C126" s="6">
        <v>1.0149999999999999</v>
      </c>
      <c r="D126" s="6">
        <v>2.8000000000000001E-2</v>
      </c>
      <c r="E126" s="6">
        <v>0.2331</v>
      </c>
      <c r="F126" s="6">
        <v>4</v>
      </c>
      <c r="G126" s="6">
        <v>4</v>
      </c>
      <c r="H126" s="6">
        <v>0.1699</v>
      </c>
      <c r="I126" s="6">
        <v>24</v>
      </c>
      <c r="J126" s="7"/>
      <c r="K126" s="7"/>
      <c r="L126" s="7"/>
      <c r="M126" s="7"/>
      <c r="N126" s="7"/>
      <c r="O126" s="7"/>
      <c r="P126" s="8" t="s">
        <v>98</v>
      </c>
      <c r="Q126" s="6">
        <v>1.571</v>
      </c>
      <c r="R126" s="6">
        <v>1.7230000000000001</v>
      </c>
      <c r="S126" s="6">
        <v>-0.15229999999999999</v>
      </c>
      <c r="T126" s="6">
        <v>0.1226</v>
      </c>
      <c r="U126" s="6">
        <v>4</v>
      </c>
      <c r="V126" s="6">
        <v>4</v>
      </c>
      <c r="W126" s="6">
        <v>1.756</v>
      </c>
      <c r="X126" s="6">
        <v>24</v>
      </c>
      <c r="Y126" s="8" t="s">
        <v>98</v>
      </c>
      <c r="Z126" s="6">
        <v>1.764</v>
      </c>
      <c r="AA126" s="6">
        <v>1.8140000000000001</v>
      </c>
      <c r="AB126" s="6">
        <v>-4.9750000000000003E-2</v>
      </c>
      <c r="AC126" s="6">
        <v>0.3674</v>
      </c>
      <c r="AD126" s="6">
        <v>4</v>
      </c>
      <c r="AE126" s="6">
        <v>4</v>
      </c>
      <c r="AF126" s="6">
        <v>0.1915</v>
      </c>
      <c r="AG126" s="6">
        <v>24</v>
      </c>
      <c r="AH126" s="7"/>
      <c r="AI126" s="7"/>
      <c r="AJ126" s="7"/>
    </row>
    <row r="127" spans="1:36">
      <c r="A127" s="8" t="s">
        <v>122</v>
      </c>
      <c r="B127" s="6">
        <v>1.0429999999999999</v>
      </c>
      <c r="C127" s="6">
        <v>1.0309999999999999</v>
      </c>
      <c r="D127" s="6">
        <v>1.2E-2</v>
      </c>
      <c r="E127" s="6">
        <v>0.2331</v>
      </c>
      <c r="F127" s="6">
        <v>4</v>
      </c>
      <c r="G127" s="6">
        <v>4</v>
      </c>
      <c r="H127" s="6">
        <v>7.281E-2</v>
      </c>
      <c r="I127" s="6">
        <v>24</v>
      </c>
      <c r="J127" s="7"/>
      <c r="K127" s="7"/>
      <c r="L127" s="7"/>
      <c r="M127" s="7"/>
      <c r="N127" s="7"/>
      <c r="O127" s="7"/>
      <c r="P127" s="8" t="s">
        <v>103</v>
      </c>
      <c r="Q127" s="6">
        <v>1.571</v>
      </c>
      <c r="R127" s="6">
        <v>1.6359999999999999</v>
      </c>
      <c r="S127" s="6">
        <v>-6.5750000000000003E-2</v>
      </c>
      <c r="T127" s="6">
        <v>0.1226</v>
      </c>
      <c r="U127" s="6">
        <v>4</v>
      </c>
      <c r="V127" s="6">
        <v>4</v>
      </c>
      <c r="W127" s="6">
        <v>0.75849999999999995</v>
      </c>
      <c r="X127" s="6">
        <v>24</v>
      </c>
      <c r="Y127" s="8" t="s">
        <v>103</v>
      </c>
      <c r="Z127" s="6">
        <v>1.764</v>
      </c>
      <c r="AA127" s="6">
        <v>1.5920000000000001</v>
      </c>
      <c r="AB127" s="6">
        <v>0.17230000000000001</v>
      </c>
      <c r="AC127" s="6">
        <v>0.3674</v>
      </c>
      <c r="AD127" s="6">
        <v>4</v>
      </c>
      <c r="AE127" s="6">
        <v>4</v>
      </c>
      <c r="AF127" s="6">
        <v>0.66310000000000002</v>
      </c>
      <c r="AG127" s="6">
        <v>24</v>
      </c>
      <c r="AH127" s="7"/>
      <c r="AI127" s="7"/>
      <c r="AJ127" s="7"/>
    </row>
    <row r="128" spans="1:36">
      <c r="A128" s="8" t="s">
        <v>127</v>
      </c>
      <c r="B128" s="6">
        <v>1.0429999999999999</v>
      </c>
      <c r="C128" s="6">
        <v>1.089</v>
      </c>
      <c r="D128" s="6">
        <v>-4.5749999999999999E-2</v>
      </c>
      <c r="E128" s="6">
        <v>0.2331</v>
      </c>
      <c r="F128" s="6">
        <v>4</v>
      </c>
      <c r="G128" s="6">
        <v>4</v>
      </c>
      <c r="H128" s="6">
        <v>0.27760000000000001</v>
      </c>
      <c r="I128" s="6">
        <v>24</v>
      </c>
      <c r="J128" s="7"/>
      <c r="K128" s="7"/>
      <c r="L128" s="7"/>
      <c r="M128" s="7"/>
      <c r="N128" s="7"/>
      <c r="O128" s="7"/>
      <c r="P128" s="8" t="s">
        <v>108</v>
      </c>
      <c r="Q128" s="6">
        <v>1.571</v>
      </c>
      <c r="R128" s="6">
        <v>1.756</v>
      </c>
      <c r="S128" s="6">
        <v>-0.185</v>
      </c>
      <c r="T128" s="6">
        <v>0.1226</v>
      </c>
      <c r="U128" s="6">
        <v>4</v>
      </c>
      <c r="V128" s="6">
        <v>4</v>
      </c>
      <c r="W128" s="6">
        <v>2.1339999999999999</v>
      </c>
      <c r="X128" s="6">
        <v>24</v>
      </c>
      <c r="Y128" s="8" t="s">
        <v>108</v>
      </c>
      <c r="Z128" s="6">
        <v>1.764</v>
      </c>
      <c r="AA128" s="6">
        <v>1.861</v>
      </c>
      <c r="AB128" s="6">
        <v>-9.6500000000000002E-2</v>
      </c>
      <c r="AC128" s="6">
        <v>0.3674</v>
      </c>
      <c r="AD128" s="6">
        <v>4</v>
      </c>
      <c r="AE128" s="6">
        <v>4</v>
      </c>
      <c r="AF128" s="6">
        <v>0.3715</v>
      </c>
      <c r="AG128" s="6">
        <v>24</v>
      </c>
      <c r="AH128" s="7"/>
      <c r="AI128" s="7"/>
      <c r="AJ128" s="7"/>
    </row>
    <row r="129" spans="1:36">
      <c r="A129" s="8" t="s">
        <v>132</v>
      </c>
      <c r="B129" s="6">
        <v>1.0429999999999999</v>
      </c>
      <c r="C129" s="6">
        <v>1.0369999999999999</v>
      </c>
      <c r="D129" s="6">
        <v>6.0000000000000001E-3</v>
      </c>
      <c r="E129" s="6">
        <v>0.2331</v>
      </c>
      <c r="F129" s="6">
        <v>4</v>
      </c>
      <c r="G129" s="6">
        <v>4</v>
      </c>
      <c r="H129" s="6">
        <v>3.6409999999999998E-2</v>
      </c>
      <c r="I129" s="6">
        <v>24</v>
      </c>
      <c r="J129" s="7"/>
      <c r="K129" s="7"/>
      <c r="L129" s="7"/>
      <c r="M129" s="7"/>
      <c r="N129" s="7"/>
      <c r="O129" s="7"/>
      <c r="P129" s="8" t="s">
        <v>112</v>
      </c>
      <c r="Q129" s="6">
        <v>1.5469999999999999</v>
      </c>
      <c r="R129" s="6">
        <v>1.68</v>
      </c>
      <c r="S129" s="6">
        <v>-0.1338</v>
      </c>
      <c r="T129" s="6">
        <v>0.1226</v>
      </c>
      <c r="U129" s="6">
        <v>4</v>
      </c>
      <c r="V129" s="6">
        <v>4</v>
      </c>
      <c r="W129" s="6">
        <v>1.5429999999999999</v>
      </c>
      <c r="X129" s="6">
        <v>24</v>
      </c>
      <c r="Y129" s="8" t="s">
        <v>112</v>
      </c>
      <c r="Z129" s="6">
        <v>1.6559999999999999</v>
      </c>
      <c r="AA129" s="6">
        <v>1.8620000000000001</v>
      </c>
      <c r="AB129" s="6">
        <v>-0.20630000000000001</v>
      </c>
      <c r="AC129" s="6">
        <v>0.3674</v>
      </c>
      <c r="AD129" s="6">
        <v>4</v>
      </c>
      <c r="AE129" s="6">
        <v>4</v>
      </c>
      <c r="AF129" s="6">
        <v>0.79400000000000004</v>
      </c>
      <c r="AG129" s="6">
        <v>24</v>
      </c>
      <c r="AH129" s="7"/>
      <c r="AI129" s="7"/>
      <c r="AJ129" s="7"/>
    </row>
    <row r="130" spans="1:36">
      <c r="A130" s="8" t="s">
        <v>137</v>
      </c>
      <c r="B130" s="6">
        <v>1.0429999999999999</v>
      </c>
      <c r="C130" s="6">
        <v>0.94850000000000001</v>
      </c>
      <c r="D130" s="6">
        <v>9.4500000000000001E-2</v>
      </c>
      <c r="E130" s="6">
        <v>0.2331</v>
      </c>
      <c r="F130" s="6">
        <v>4</v>
      </c>
      <c r="G130" s="6">
        <v>4</v>
      </c>
      <c r="H130" s="6">
        <v>0.57340000000000002</v>
      </c>
      <c r="I130" s="6">
        <v>24</v>
      </c>
      <c r="J130" s="7"/>
      <c r="K130" s="7"/>
      <c r="L130" s="7"/>
      <c r="M130" s="7"/>
      <c r="N130" s="7"/>
      <c r="O130" s="7"/>
      <c r="P130" s="8" t="s">
        <v>117</v>
      </c>
      <c r="Q130" s="6">
        <v>1.5469999999999999</v>
      </c>
      <c r="R130" s="6">
        <v>1.728</v>
      </c>
      <c r="S130" s="6">
        <v>-0.18129999999999999</v>
      </c>
      <c r="T130" s="6">
        <v>0.1226</v>
      </c>
      <c r="U130" s="6">
        <v>4</v>
      </c>
      <c r="V130" s="6">
        <v>4</v>
      </c>
      <c r="W130" s="6">
        <v>2.0910000000000002</v>
      </c>
      <c r="X130" s="6">
        <v>24</v>
      </c>
      <c r="Y130" s="8" t="s">
        <v>117</v>
      </c>
      <c r="Z130" s="6">
        <v>1.6559999999999999</v>
      </c>
      <c r="AA130" s="6">
        <v>1.7909999999999999</v>
      </c>
      <c r="AB130" s="6">
        <v>-0.1353</v>
      </c>
      <c r="AC130" s="6">
        <v>0.3674</v>
      </c>
      <c r="AD130" s="6">
        <v>4</v>
      </c>
      <c r="AE130" s="6">
        <v>4</v>
      </c>
      <c r="AF130" s="6">
        <v>0.52070000000000005</v>
      </c>
      <c r="AG130" s="6">
        <v>24</v>
      </c>
      <c r="AH130" s="7"/>
      <c r="AI130" s="7"/>
      <c r="AJ130" s="7"/>
    </row>
    <row r="131" spans="1:36">
      <c r="A131" s="8" t="s">
        <v>142</v>
      </c>
      <c r="B131" s="6">
        <v>0.95299999999999996</v>
      </c>
      <c r="C131" s="6">
        <v>1.0149999999999999</v>
      </c>
      <c r="D131" s="6">
        <v>-6.2E-2</v>
      </c>
      <c r="E131" s="6">
        <v>0.2331</v>
      </c>
      <c r="F131" s="6">
        <v>4</v>
      </c>
      <c r="G131" s="6">
        <v>4</v>
      </c>
      <c r="H131" s="6">
        <v>0.37619999999999998</v>
      </c>
      <c r="I131" s="6">
        <v>24</v>
      </c>
      <c r="J131" s="7"/>
      <c r="K131" s="7"/>
      <c r="L131" s="7"/>
      <c r="M131" s="7"/>
      <c r="N131" s="7"/>
      <c r="O131" s="7"/>
      <c r="P131" s="8" t="s">
        <v>122</v>
      </c>
      <c r="Q131" s="6">
        <v>1.5469999999999999</v>
      </c>
      <c r="R131" s="6">
        <v>1.6160000000000001</v>
      </c>
      <c r="S131" s="6">
        <v>-6.9750000000000006E-2</v>
      </c>
      <c r="T131" s="6">
        <v>0.1226</v>
      </c>
      <c r="U131" s="6">
        <v>4</v>
      </c>
      <c r="V131" s="6">
        <v>4</v>
      </c>
      <c r="W131" s="6">
        <v>0.80459999999999998</v>
      </c>
      <c r="X131" s="6">
        <v>24</v>
      </c>
      <c r="Y131" s="8" t="s">
        <v>122</v>
      </c>
      <c r="Z131" s="6">
        <v>1.6559999999999999</v>
      </c>
      <c r="AA131" s="6">
        <v>1.627</v>
      </c>
      <c r="AB131" s="6">
        <v>2.8750000000000001E-2</v>
      </c>
      <c r="AC131" s="6">
        <v>0.3674</v>
      </c>
      <c r="AD131" s="6">
        <v>4</v>
      </c>
      <c r="AE131" s="6">
        <v>4</v>
      </c>
      <c r="AF131" s="6">
        <v>0.11070000000000001</v>
      </c>
      <c r="AG131" s="6">
        <v>24</v>
      </c>
      <c r="AH131" s="7"/>
      <c r="AI131" s="7"/>
      <c r="AJ131" s="7"/>
    </row>
    <row r="132" spans="1:36">
      <c r="A132" s="8" t="s">
        <v>147</v>
      </c>
      <c r="B132" s="6">
        <v>0.95299999999999996</v>
      </c>
      <c r="C132" s="6">
        <v>1.0309999999999999</v>
      </c>
      <c r="D132" s="6">
        <v>-7.8E-2</v>
      </c>
      <c r="E132" s="6">
        <v>0.2331</v>
      </c>
      <c r="F132" s="6">
        <v>4</v>
      </c>
      <c r="G132" s="6">
        <v>4</v>
      </c>
      <c r="H132" s="6">
        <v>0.4733</v>
      </c>
      <c r="I132" s="6">
        <v>24</v>
      </c>
      <c r="J132" s="7"/>
      <c r="K132" s="7"/>
      <c r="L132" s="7"/>
      <c r="M132" s="7"/>
      <c r="N132" s="7"/>
      <c r="O132" s="7"/>
      <c r="P132" s="8" t="s">
        <v>127</v>
      </c>
      <c r="Q132" s="6">
        <v>1.5469999999999999</v>
      </c>
      <c r="R132" s="6">
        <v>1.7230000000000001</v>
      </c>
      <c r="S132" s="6">
        <v>-0.17630000000000001</v>
      </c>
      <c r="T132" s="6">
        <v>0.1226</v>
      </c>
      <c r="U132" s="6">
        <v>4</v>
      </c>
      <c r="V132" s="6">
        <v>4</v>
      </c>
      <c r="W132" s="6">
        <v>2.0329999999999999</v>
      </c>
      <c r="X132" s="6">
        <v>24</v>
      </c>
      <c r="Y132" s="8" t="s">
        <v>127</v>
      </c>
      <c r="Z132" s="6">
        <v>1.6559999999999999</v>
      </c>
      <c r="AA132" s="6">
        <v>1.8140000000000001</v>
      </c>
      <c r="AB132" s="6">
        <v>-0.158</v>
      </c>
      <c r="AC132" s="6">
        <v>0.3674</v>
      </c>
      <c r="AD132" s="6">
        <v>4</v>
      </c>
      <c r="AE132" s="6">
        <v>4</v>
      </c>
      <c r="AF132" s="6">
        <v>0.60819999999999996</v>
      </c>
      <c r="AG132" s="6">
        <v>24</v>
      </c>
      <c r="AH132" s="7"/>
      <c r="AI132" s="7"/>
      <c r="AJ132" s="7"/>
    </row>
    <row r="133" spans="1:36">
      <c r="A133" s="8" t="s">
        <v>152</v>
      </c>
      <c r="B133" s="6">
        <v>0.95299999999999996</v>
      </c>
      <c r="C133" s="6">
        <v>1.089</v>
      </c>
      <c r="D133" s="6">
        <v>-0.1358</v>
      </c>
      <c r="E133" s="6">
        <v>0.2331</v>
      </c>
      <c r="F133" s="6">
        <v>4</v>
      </c>
      <c r="G133" s="6">
        <v>4</v>
      </c>
      <c r="H133" s="6">
        <v>0.82369999999999999</v>
      </c>
      <c r="I133" s="6">
        <v>24</v>
      </c>
      <c r="J133" s="7"/>
      <c r="K133" s="7"/>
      <c r="L133" s="7"/>
      <c r="M133" s="7"/>
      <c r="N133" s="7"/>
      <c r="O133" s="7"/>
      <c r="P133" s="8" t="s">
        <v>132</v>
      </c>
      <c r="Q133" s="6">
        <v>1.5469999999999999</v>
      </c>
      <c r="R133" s="6">
        <v>1.6359999999999999</v>
      </c>
      <c r="S133" s="6">
        <v>-8.9749999999999996E-2</v>
      </c>
      <c r="T133" s="6">
        <v>0.1226</v>
      </c>
      <c r="U133" s="6">
        <v>4</v>
      </c>
      <c r="V133" s="6">
        <v>4</v>
      </c>
      <c r="W133" s="6">
        <v>1.0349999999999999</v>
      </c>
      <c r="X133" s="6">
        <v>24</v>
      </c>
      <c r="Y133" s="8" t="s">
        <v>132</v>
      </c>
      <c r="Z133" s="6">
        <v>1.6559999999999999</v>
      </c>
      <c r="AA133" s="6">
        <v>1.5920000000000001</v>
      </c>
      <c r="AB133" s="6">
        <v>6.4000000000000001E-2</v>
      </c>
      <c r="AC133" s="6">
        <v>0.3674</v>
      </c>
      <c r="AD133" s="6">
        <v>4</v>
      </c>
      <c r="AE133" s="6">
        <v>4</v>
      </c>
      <c r="AF133" s="6">
        <v>0.24640000000000001</v>
      </c>
      <c r="AG133" s="6">
        <v>24</v>
      </c>
      <c r="AH133" s="7"/>
      <c r="AI133" s="7"/>
      <c r="AJ133" s="7"/>
    </row>
    <row r="134" spans="1:36">
      <c r="A134" s="8" t="s">
        <v>157</v>
      </c>
      <c r="B134" s="6">
        <v>0.95299999999999996</v>
      </c>
      <c r="C134" s="6">
        <v>1.0369999999999999</v>
      </c>
      <c r="D134" s="6">
        <v>-8.4000000000000005E-2</v>
      </c>
      <c r="E134" s="6">
        <v>0.2331</v>
      </c>
      <c r="F134" s="6">
        <v>4</v>
      </c>
      <c r="G134" s="6">
        <v>4</v>
      </c>
      <c r="H134" s="6">
        <v>0.50970000000000004</v>
      </c>
      <c r="I134" s="6">
        <v>24</v>
      </c>
      <c r="J134" s="7"/>
      <c r="K134" s="7"/>
      <c r="L134" s="7"/>
      <c r="M134" s="7"/>
      <c r="N134" s="7"/>
      <c r="O134" s="7"/>
      <c r="P134" s="8" t="s">
        <v>137</v>
      </c>
      <c r="Q134" s="6">
        <v>1.5469999999999999</v>
      </c>
      <c r="R134" s="6">
        <v>1.756</v>
      </c>
      <c r="S134" s="6">
        <v>-0.20899999999999999</v>
      </c>
      <c r="T134" s="6">
        <v>0.1226</v>
      </c>
      <c r="U134" s="6">
        <v>4</v>
      </c>
      <c r="V134" s="6">
        <v>4</v>
      </c>
      <c r="W134" s="6">
        <v>2.411</v>
      </c>
      <c r="X134" s="6">
        <v>24</v>
      </c>
      <c r="Y134" s="8" t="s">
        <v>137</v>
      </c>
      <c r="Z134" s="6">
        <v>1.6559999999999999</v>
      </c>
      <c r="AA134" s="6">
        <v>1.861</v>
      </c>
      <c r="AB134" s="6">
        <v>-0.20480000000000001</v>
      </c>
      <c r="AC134" s="6">
        <v>0.3674</v>
      </c>
      <c r="AD134" s="6">
        <v>4</v>
      </c>
      <c r="AE134" s="6">
        <v>4</v>
      </c>
      <c r="AF134" s="6">
        <v>0.78820000000000001</v>
      </c>
      <c r="AG134" s="6">
        <v>24</v>
      </c>
      <c r="AH134" s="7"/>
      <c r="AI134" s="7"/>
      <c r="AJ134" s="7"/>
    </row>
    <row r="135" spans="1:36">
      <c r="A135" s="8" t="s">
        <v>162</v>
      </c>
      <c r="B135" s="6">
        <v>0.95299999999999996</v>
      </c>
      <c r="C135" s="6">
        <v>0.94850000000000001</v>
      </c>
      <c r="D135" s="6">
        <v>4.4999999999999997E-3</v>
      </c>
      <c r="E135" s="6">
        <v>0.2331</v>
      </c>
      <c r="F135" s="6">
        <v>4</v>
      </c>
      <c r="G135" s="6">
        <v>4</v>
      </c>
      <c r="H135" s="6">
        <v>2.7300000000000001E-2</v>
      </c>
      <c r="I135" s="6">
        <v>24</v>
      </c>
      <c r="J135" s="7"/>
      <c r="K135" s="7"/>
      <c r="L135" s="7"/>
      <c r="M135" s="7"/>
      <c r="N135" s="7"/>
      <c r="O135" s="7"/>
      <c r="P135" s="8" t="s">
        <v>142</v>
      </c>
      <c r="Q135" s="6">
        <v>1.68</v>
      </c>
      <c r="R135" s="6">
        <v>1.728</v>
      </c>
      <c r="S135" s="6">
        <v>-4.7500000000000001E-2</v>
      </c>
      <c r="T135" s="6">
        <v>0.1226</v>
      </c>
      <c r="U135" s="6">
        <v>4</v>
      </c>
      <c r="V135" s="6">
        <v>4</v>
      </c>
      <c r="W135" s="6">
        <v>0.54790000000000005</v>
      </c>
      <c r="X135" s="6">
        <v>24</v>
      </c>
      <c r="Y135" s="8" t="s">
        <v>142</v>
      </c>
      <c r="Z135" s="6">
        <v>1.8620000000000001</v>
      </c>
      <c r="AA135" s="6">
        <v>1.7909999999999999</v>
      </c>
      <c r="AB135" s="6">
        <v>7.0999999999999994E-2</v>
      </c>
      <c r="AC135" s="6">
        <v>0.3674</v>
      </c>
      <c r="AD135" s="6">
        <v>4</v>
      </c>
      <c r="AE135" s="6">
        <v>4</v>
      </c>
      <c r="AF135" s="6">
        <v>0.27329999999999999</v>
      </c>
      <c r="AG135" s="6">
        <v>24</v>
      </c>
      <c r="AH135" s="7"/>
      <c r="AI135" s="7"/>
      <c r="AJ135" s="7"/>
    </row>
    <row r="136" spans="1:36">
      <c r="A136" s="8" t="s">
        <v>167</v>
      </c>
      <c r="B136" s="6">
        <v>1.0149999999999999</v>
      </c>
      <c r="C136" s="6">
        <v>1.0309999999999999</v>
      </c>
      <c r="D136" s="6">
        <v>-1.6E-2</v>
      </c>
      <c r="E136" s="6">
        <v>0.2331</v>
      </c>
      <c r="F136" s="6">
        <v>4</v>
      </c>
      <c r="G136" s="6">
        <v>4</v>
      </c>
      <c r="H136" s="6">
        <v>9.708E-2</v>
      </c>
      <c r="I136" s="6">
        <v>24</v>
      </c>
      <c r="J136" s="7"/>
      <c r="K136" s="7"/>
      <c r="L136" s="7"/>
      <c r="M136" s="7"/>
      <c r="N136" s="7"/>
      <c r="O136" s="7"/>
      <c r="P136" s="8" t="s">
        <v>147</v>
      </c>
      <c r="Q136" s="6">
        <v>1.68</v>
      </c>
      <c r="R136" s="6">
        <v>1.6160000000000001</v>
      </c>
      <c r="S136" s="6">
        <v>6.4000000000000001E-2</v>
      </c>
      <c r="T136" s="6">
        <v>0.1226</v>
      </c>
      <c r="U136" s="6">
        <v>4</v>
      </c>
      <c r="V136" s="6">
        <v>4</v>
      </c>
      <c r="W136" s="6">
        <v>0.73829999999999996</v>
      </c>
      <c r="X136" s="6">
        <v>24</v>
      </c>
      <c r="Y136" s="8" t="s">
        <v>147</v>
      </c>
      <c r="Z136" s="6">
        <v>1.8620000000000001</v>
      </c>
      <c r="AA136" s="6">
        <v>1.627</v>
      </c>
      <c r="AB136" s="6">
        <v>0.23499999999999999</v>
      </c>
      <c r="AC136" s="6">
        <v>0.3674</v>
      </c>
      <c r="AD136" s="6">
        <v>4</v>
      </c>
      <c r="AE136" s="6">
        <v>4</v>
      </c>
      <c r="AF136" s="6">
        <v>0.90469999999999995</v>
      </c>
      <c r="AG136" s="6">
        <v>24</v>
      </c>
      <c r="AH136" s="7"/>
      <c r="AI136" s="7"/>
      <c r="AJ136" s="7"/>
    </row>
    <row r="137" spans="1:36">
      <c r="A137" s="8" t="s">
        <v>172</v>
      </c>
      <c r="B137" s="6">
        <v>1.0149999999999999</v>
      </c>
      <c r="C137" s="6">
        <v>1.089</v>
      </c>
      <c r="D137" s="6">
        <v>-7.3749999999999996E-2</v>
      </c>
      <c r="E137" s="6">
        <v>0.2331</v>
      </c>
      <c r="F137" s="6">
        <v>4</v>
      </c>
      <c r="G137" s="6">
        <v>4</v>
      </c>
      <c r="H137" s="6">
        <v>0.44750000000000001</v>
      </c>
      <c r="I137" s="6">
        <v>24</v>
      </c>
      <c r="J137" s="7"/>
      <c r="K137" s="7"/>
      <c r="L137" s="7"/>
      <c r="M137" s="7"/>
      <c r="N137" s="7"/>
      <c r="O137" s="7"/>
      <c r="P137" s="8" t="s">
        <v>152</v>
      </c>
      <c r="Q137" s="6">
        <v>1.68</v>
      </c>
      <c r="R137" s="6">
        <v>1.7230000000000001</v>
      </c>
      <c r="S137" s="6">
        <v>-4.2500000000000003E-2</v>
      </c>
      <c r="T137" s="6">
        <v>0.1226</v>
      </c>
      <c r="U137" s="6">
        <v>4</v>
      </c>
      <c r="V137" s="6">
        <v>4</v>
      </c>
      <c r="W137" s="6">
        <v>0.49030000000000001</v>
      </c>
      <c r="X137" s="6">
        <v>24</v>
      </c>
      <c r="Y137" s="8" t="s">
        <v>152</v>
      </c>
      <c r="Z137" s="6">
        <v>1.8620000000000001</v>
      </c>
      <c r="AA137" s="6">
        <v>1.8140000000000001</v>
      </c>
      <c r="AB137" s="6">
        <v>4.8250000000000001E-2</v>
      </c>
      <c r="AC137" s="6">
        <v>0.3674</v>
      </c>
      <c r="AD137" s="6">
        <v>4</v>
      </c>
      <c r="AE137" s="6">
        <v>4</v>
      </c>
      <c r="AF137" s="6">
        <v>0.1857</v>
      </c>
      <c r="AG137" s="6">
        <v>24</v>
      </c>
      <c r="AH137" s="7"/>
      <c r="AI137" s="7"/>
      <c r="AJ137" s="7"/>
    </row>
    <row r="138" spans="1:36">
      <c r="A138" s="8" t="s">
        <v>177</v>
      </c>
      <c r="B138" s="6">
        <v>1.0149999999999999</v>
      </c>
      <c r="C138" s="6">
        <v>1.0369999999999999</v>
      </c>
      <c r="D138" s="6">
        <v>-2.1999999999999999E-2</v>
      </c>
      <c r="E138" s="6">
        <v>0.2331</v>
      </c>
      <c r="F138" s="6">
        <v>4</v>
      </c>
      <c r="G138" s="6">
        <v>4</v>
      </c>
      <c r="H138" s="6">
        <v>0.13350000000000001</v>
      </c>
      <c r="I138" s="6">
        <v>24</v>
      </c>
      <c r="J138" s="7"/>
      <c r="K138" s="7"/>
      <c r="L138" s="7"/>
      <c r="M138" s="7"/>
      <c r="N138" s="7"/>
      <c r="O138" s="7"/>
      <c r="P138" s="8" t="s">
        <v>157</v>
      </c>
      <c r="Q138" s="6">
        <v>1.68</v>
      </c>
      <c r="R138" s="6">
        <v>1.6359999999999999</v>
      </c>
      <c r="S138" s="6">
        <v>4.3999999999999997E-2</v>
      </c>
      <c r="T138" s="6">
        <v>0.1226</v>
      </c>
      <c r="U138" s="6">
        <v>4</v>
      </c>
      <c r="V138" s="6">
        <v>4</v>
      </c>
      <c r="W138" s="6">
        <v>0.50760000000000005</v>
      </c>
      <c r="X138" s="6">
        <v>24</v>
      </c>
      <c r="Y138" s="8" t="s">
        <v>157</v>
      </c>
      <c r="Z138" s="6">
        <v>1.8620000000000001</v>
      </c>
      <c r="AA138" s="6">
        <v>1.5920000000000001</v>
      </c>
      <c r="AB138" s="6">
        <v>0.27029999999999998</v>
      </c>
      <c r="AC138" s="6">
        <v>0.3674</v>
      </c>
      <c r="AD138" s="6">
        <v>4</v>
      </c>
      <c r="AE138" s="6">
        <v>4</v>
      </c>
      <c r="AF138" s="6">
        <v>1.04</v>
      </c>
      <c r="AG138" s="6">
        <v>24</v>
      </c>
      <c r="AH138" s="7"/>
      <c r="AI138" s="7"/>
      <c r="AJ138" s="7"/>
    </row>
    <row r="139" spans="1:36">
      <c r="A139" s="8" t="s">
        <v>182</v>
      </c>
      <c r="B139" s="6">
        <v>1.0149999999999999</v>
      </c>
      <c r="C139" s="6">
        <v>0.94850000000000001</v>
      </c>
      <c r="D139" s="6">
        <v>6.6500000000000004E-2</v>
      </c>
      <c r="E139" s="6">
        <v>0.2331</v>
      </c>
      <c r="F139" s="6">
        <v>4</v>
      </c>
      <c r="G139" s="6">
        <v>4</v>
      </c>
      <c r="H139" s="6">
        <v>0.40350000000000003</v>
      </c>
      <c r="I139" s="6">
        <v>24</v>
      </c>
      <c r="J139" s="7"/>
      <c r="K139" s="7"/>
      <c r="L139" s="7"/>
      <c r="M139" s="7"/>
      <c r="N139" s="7"/>
      <c r="O139" s="7"/>
      <c r="P139" s="8" t="s">
        <v>162</v>
      </c>
      <c r="Q139" s="6">
        <v>1.68</v>
      </c>
      <c r="R139" s="6">
        <v>1.756</v>
      </c>
      <c r="S139" s="6">
        <v>-7.5249999999999997E-2</v>
      </c>
      <c r="T139" s="6">
        <v>0.1226</v>
      </c>
      <c r="U139" s="6">
        <v>4</v>
      </c>
      <c r="V139" s="6">
        <v>4</v>
      </c>
      <c r="W139" s="6">
        <v>0.86799999999999999</v>
      </c>
      <c r="X139" s="6">
        <v>24</v>
      </c>
      <c r="Y139" s="8" t="s">
        <v>162</v>
      </c>
      <c r="Z139" s="6">
        <v>1.8620000000000001</v>
      </c>
      <c r="AA139" s="6">
        <v>1.861</v>
      </c>
      <c r="AB139" s="6">
        <v>1.5E-3</v>
      </c>
      <c r="AC139" s="6">
        <v>0.3674</v>
      </c>
      <c r="AD139" s="6">
        <v>4</v>
      </c>
      <c r="AE139" s="6">
        <v>4</v>
      </c>
      <c r="AF139" s="6">
        <v>5.7739999999999996E-3</v>
      </c>
      <c r="AG139" s="6">
        <v>24</v>
      </c>
      <c r="AH139" s="7"/>
      <c r="AI139" s="7"/>
      <c r="AJ139" s="7"/>
    </row>
    <row r="140" spans="1:36">
      <c r="A140" s="8" t="s">
        <v>187</v>
      </c>
      <c r="B140" s="6">
        <v>1.0309999999999999</v>
      </c>
      <c r="C140" s="6">
        <v>1.089</v>
      </c>
      <c r="D140" s="6">
        <v>-5.7750000000000003E-2</v>
      </c>
      <c r="E140" s="6">
        <v>0.2331</v>
      </c>
      <c r="F140" s="6">
        <v>4</v>
      </c>
      <c r="G140" s="6">
        <v>4</v>
      </c>
      <c r="H140" s="6">
        <v>0.35039999999999999</v>
      </c>
      <c r="I140" s="6">
        <v>24</v>
      </c>
      <c r="J140" s="7"/>
      <c r="K140" s="7"/>
      <c r="L140" s="7"/>
      <c r="M140" s="7"/>
      <c r="N140" s="7"/>
      <c r="O140" s="7"/>
      <c r="P140" s="8" t="s">
        <v>167</v>
      </c>
      <c r="Q140" s="6">
        <v>1.728</v>
      </c>
      <c r="R140" s="6">
        <v>1.6160000000000001</v>
      </c>
      <c r="S140" s="6">
        <v>0.1115</v>
      </c>
      <c r="T140" s="6">
        <v>0.1226</v>
      </c>
      <c r="U140" s="6">
        <v>4</v>
      </c>
      <c r="V140" s="6">
        <v>4</v>
      </c>
      <c r="W140" s="6">
        <v>1.286</v>
      </c>
      <c r="X140" s="6">
        <v>24</v>
      </c>
      <c r="Y140" s="8" t="s">
        <v>167</v>
      </c>
      <c r="Z140" s="6">
        <v>1.7909999999999999</v>
      </c>
      <c r="AA140" s="6">
        <v>1.627</v>
      </c>
      <c r="AB140" s="6">
        <v>0.16400000000000001</v>
      </c>
      <c r="AC140" s="6">
        <v>0.3674</v>
      </c>
      <c r="AD140" s="6">
        <v>4</v>
      </c>
      <c r="AE140" s="6">
        <v>4</v>
      </c>
      <c r="AF140" s="6">
        <v>0.63129999999999997</v>
      </c>
      <c r="AG140" s="6">
        <v>24</v>
      </c>
      <c r="AH140" s="7"/>
      <c r="AI140" s="7"/>
      <c r="AJ140" s="7"/>
    </row>
    <row r="141" spans="1:36">
      <c r="A141" s="8" t="s">
        <v>192</v>
      </c>
      <c r="B141" s="6">
        <v>1.0309999999999999</v>
      </c>
      <c r="C141" s="6">
        <v>1.0369999999999999</v>
      </c>
      <c r="D141" s="6">
        <v>-6.0000000000000001E-3</v>
      </c>
      <c r="E141" s="6">
        <v>0.2331</v>
      </c>
      <c r="F141" s="6">
        <v>4</v>
      </c>
      <c r="G141" s="6">
        <v>4</v>
      </c>
      <c r="H141" s="6">
        <v>3.6409999999999998E-2</v>
      </c>
      <c r="I141" s="6">
        <v>24</v>
      </c>
      <c r="J141" s="7"/>
      <c r="K141" s="7"/>
      <c r="L141" s="7"/>
      <c r="M141" s="7"/>
      <c r="N141" s="7"/>
      <c r="O141" s="7"/>
      <c r="P141" s="8" t="s">
        <v>172</v>
      </c>
      <c r="Q141" s="6">
        <v>1.728</v>
      </c>
      <c r="R141" s="6">
        <v>1.7230000000000001</v>
      </c>
      <c r="S141" s="6">
        <v>5.0000000000000001E-3</v>
      </c>
      <c r="T141" s="6">
        <v>0.1226</v>
      </c>
      <c r="U141" s="6">
        <v>4</v>
      </c>
      <c r="V141" s="6">
        <v>4</v>
      </c>
      <c r="W141" s="6">
        <v>5.7680000000000002E-2</v>
      </c>
      <c r="X141" s="6">
        <v>24</v>
      </c>
      <c r="Y141" s="8" t="s">
        <v>172</v>
      </c>
      <c r="Z141" s="6">
        <v>1.7909999999999999</v>
      </c>
      <c r="AA141" s="6">
        <v>1.8140000000000001</v>
      </c>
      <c r="AB141" s="6">
        <v>-2.2749999999999999E-2</v>
      </c>
      <c r="AC141" s="6">
        <v>0.3674</v>
      </c>
      <c r="AD141" s="6">
        <v>4</v>
      </c>
      <c r="AE141" s="6">
        <v>4</v>
      </c>
      <c r="AF141" s="6">
        <v>8.7580000000000005E-2</v>
      </c>
      <c r="AG141" s="6">
        <v>24</v>
      </c>
      <c r="AH141" s="7"/>
      <c r="AI141" s="7"/>
      <c r="AJ141" s="7"/>
    </row>
    <row r="142" spans="1:36">
      <c r="A142" s="8" t="s">
        <v>197</v>
      </c>
      <c r="B142" s="6">
        <v>1.0309999999999999</v>
      </c>
      <c r="C142" s="6">
        <v>0.94850000000000001</v>
      </c>
      <c r="D142" s="6">
        <v>8.2500000000000004E-2</v>
      </c>
      <c r="E142" s="6">
        <v>0.2331</v>
      </c>
      <c r="F142" s="6">
        <v>4</v>
      </c>
      <c r="G142" s="6">
        <v>4</v>
      </c>
      <c r="H142" s="6">
        <v>0.50060000000000004</v>
      </c>
      <c r="I142" s="6">
        <v>24</v>
      </c>
      <c r="J142" s="7"/>
      <c r="K142" s="7"/>
      <c r="L142" s="7"/>
      <c r="M142" s="7"/>
      <c r="N142" s="7"/>
      <c r="O142" s="7"/>
      <c r="P142" s="8" t="s">
        <v>177</v>
      </c>
      <c r="Q142" s="6">
        <v>1.728</v>
      </c>
      <c r="R142" s="6">
        <v>1.6359999999999999</v>
      </c>
      <c r="S142" s="6">
        <v>9.1499999999999998E-2</v>
      </c>
      <c r="T142" s="6">
        <v>0.1226</v>
      </c>
      <c r="U142" s="6">
        <v>4</v>
      </c>
      <c r="V142" s="6">
        <v>4</v>
      </c>
      <c r="W142" s="6">
        <v>1.0549999999999999</v>
      </c>
      <c r="X142" s="6">
        <v>24</v>
      </c>
      <c r="Y142" s="8" t="s">
        <v>177</v>
      </c>
      <c r="Z142" s="6">
        <v>1.7909999999999999</v>
      </c>
      <c r="AA142" s="6">
        <v>1.5920000000000001</v>
      </c>
      <c r="AB142" s="6">
        <v>0.1993</v>
      </c>
      <c r="AC142" s="6">
        <v>0.3674</v>
      </c>
      <c r="AD142" s="6">
        <v>4</v>
      </c>
      <c r="AE142" s="6">
        <v>4</v>
      </c>
      <c r="AF142" s="6">
        <v>0.76700000000000002</v>
      </c>
      <c r="AG142" s="6">
        <v>24</v>
      </c>
      <c r="AH142" s="7"/>
      <c r="AI142" s="7"/>
      <c r="AJ142" s="7"/>
    </row>
    <row r="143" spans="1:36">
      <c r="A143" s="8" t="s">
        <v>202</v>
      </c>
      <c r="B143" s="6">
        <v>1.089</v>
      </c>
      <c r="C143" s="6">
        <v>1.0369999999999999</v>
      </c>
      <c r="D143" s="6">
        <v>5.1749999999999997E-2</v>
      </c>
      <c r="E143" s="6">
        <v>0.2331</v>
      </c>
      <c r="F143" s="6">
        <v>4</v>
      </c>
      <c r="G143" s="6">
        <v>4</v>
      </c>
      <c r="H143" s="6">
        <v>0.314</v>
      </c>
      <c r="I143" s="6">
        <v>24</v>
      </c>
      <c r="J143" s="7"/>
      <c r="K143" s="7"/>
      <c r="L143" s="7"/>
      <c r="M143" s="7"/>
      <c r="N143" s="7"/>
      <c r="O143" s="7"/>
      <c r="P143" s="8" t="s">
        <v>182</v>
      </c>
      <c r="Q143" s="6">
        <v>1.728</v>
      </c>
      <c r="R143" s="6">
        <v>1.756</v>
      </c>
      <c r="S143" s="6">
        <v>-2.775E-2</v>
      </c>
      <c r="T143" s="6">
        <v>0.1226</v>
      </c>
      <c r="U143" s="6">
        <v>4</v>
      </c>
      <c r="V143" s="6">
        <v>4</v>
      </c>
      <c r="W143" s="6">
        <v>0.3201</v>
      </c>
      <c r="X143" s="6">
        <v>24</v>
      </c>
      <c r="Y143" s="8" t="s">
        <v>182</v>
      </c>
      <c r="Z143" s="6">
        <v>1.7909999999999999</v>
      </c>
      <c r="AA143" s="6">
        <v>1.861</v>
      </c>
      <c r="AB143" s="6">
        <v>-6.9500000000000006E-2</v>
      </c>
      <c r="AC143" s="6">
        <v>0.3674</v>
      </c>
      <c r="AD143" s="6">
        <v>4</v>
      </c>
      <c r="AE143" s="6">
        <v>4</v>
      </c>
      <c r="AF143" s="6">
        <v>0.26750000000000002</v>
      </c>
      <c r="AG143" s="6">
        <v>24</v>
      </c>
      <c r="AH143" s="7"/>
      <c r="AI143" s="7"/>
      <c r="AJ143" s="7"/>
    </row>
    <row r="144" spans="1:36">
      <c r="A144" s="8" t="s">
        <v>207</v>
      </c>
      <c r="B144" s="6">
        <v>1.089</v>
      </c>
      <c r="C144" s="6">
        <v>0.94850000000000001</v>
      </c>
      <c r="D144" s="6">
        <v>0.14030000000000001</v>
      </c>
      <c r="E144" s="6">
        <v>0.2331</v>
      </c>
      <c r="F144" s="6">
        <v>4</v>
      </c>
      <c r="G144" s="6">
        <v>4</v>
      </c>
      <c r="H144" s="6">
        <v>0.85099999999999998</v>
      </c>
      <c r="I144" s="6">
        <v>24</v>
      </c>
      <c r="J144" s="7"/>
      <c r="K144" s="7"/>
      <c r="L144" s="7"/>
      <c r="M144" s="7"/>
      <c r="N144" s="7"/>
      <c r="O144" s="7"/>
      <c r="P144" s="8" t="s">
        <v>187</v>
      </c>
      <c r="Q144" s="6">
        <v>1.6160000000000001</v>
      </c>
      <c r="R144" s="6">
        <v>1.7230000000000001</v>
      </c>
      <c r="S144" s="6">
        <v>-0.1065</v>
      </c>
      <c r="T144" s="6">
        <v>0.1226</v>
      </c>
      <c r="U144" s="6">
        <v>4</v>
      </c>
      <c r="V144" s="6">
        <v>4</v>
      </c>
      <c r="W144" s="6">
        <v>1.2290000000000001</v>
      </c>
      <c r="X144" s="6">
        <v>24</v>
      </c>
      <c r="Y144" s="8" t="s">
        <v>187</v>
      </c>
      <c r="Z144" s="6">
        <v>1.627</v>
      </c>
      <c r="AA144" s="6">
        <v>1.8140000000000001</v>
      </c>
      <c r="AB144" s="6">
        <v>-0.18679999999999999</v>
      </c>
      <c r="AC144" s="6">
        <v>0.3674</v>
      </c>
      <c r="AD144" s="6">
        <v>4</v>
      </c>
      <c r="AE144" s="6">
        <v>4</v>
      </c>
      <c r="AF144" s="6">
        <v>0.71889999999999998</v>
      </c>
      <c r="AG144" s="6">
        <v>24</v>
      </c>
      <c r="AH144" s="7"/>
      <c r="AI144" s="7"/>
      <c r="AJ144" s="7"/>
    </row>
    <row r="145" spans="1:40">
      <c r="A145" s="8" t="s">
        <v>212</v>
      </c>
      <c r="B145" s="6">
        <v>1.0369999999999999</v>
      </c>
      <c r="C145" s="6">
        <v>0.94850000000000001</v>
      </c>
      <c r="D145" s="6">
        <v>8.8499999999999995E-2</v>
      </c>
      <c r="E145" s="6">
        <v>0.2331</v>
      </c>
      <c r="F145" s="6">
        <v>4</v>
      </c>
      <c r="G145" s="6">
        <v>4</v>
      </c>
      <c r="H145" s="6">
        <v>0.53700000000000003</v>
      </c>
      <c r="I145" s="6">
        <v>24</v>
      </c>
      <c r="J145" s="7"/>
      <c r="K145" s="7"/>
      <c r="L145" s="7"/>
      <c r="M145" s="7"/>
      <c r="N145" s="7"/>
      <c r="O145" s="7"/>
      <c r="P145" s="8" t="s">
        <v>192</v>
      </c>
      <c r="Q145" s="6">
        <v>1.6160000000000001</v>
      </c>
      <c r="R145" s="6">
        <v>1.6359999999999999</v>
      </c>
      <c r="S145" s="6">
        <v>-0.02</v>
      </c>
      <c r="T145" s="6">
        <v>0.1226</v>
      </c>
      <c r="U145" s="6">
        <v>4</v>
      </c>
      <c r="V145" s="6">
        <v>4</v>
      </c>
      <c r="W145" s="6">
        <v>0.23069999999999999</v>
      </c>
      <c r="X145" s="6">
        <v>24</v>
      </c>
      <c r="Y145" s="8" t="s">
        <v>192</v>
      </c>
      <c r="Z145" s="6">
        <v>1.627</v>
      </c>
      <c r="AA145" s="6">
        <v>1.5920000000000001</v>
      </c>
      <c r="AB145" s="6">
        <v>3.5249999999999997E-2</v>
      </c>
      <c r="AC145" s="6">
        <v>0.3674</v>
      </c>
      <c r="AD145" s="6">
        <v>4</v>
      </c>
      <c r="AE145" s="6">
        <v>4</v>
      </c>
      <c r="AF145" s="6">
        <v>0.13569999999999999</v>
      </c>
      <c r="AG145" s="6">
        <v>24</v>
      </c>
      <c r="AH145" s="7"/>
      <c r="AI145" s="7"/>
      <c r="AJ145" s="7"/>
    </row>
    <row r="146" spans="1:40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8" t="s">
        <v>197</v>
      </c>
      <c r="Q146" s="6">
        <v>1.6160000000000001</v>
      </c>
      <c r="R146" s="6">
        <v>1.756</v>
      </c>
      <c r="S146" s="6">
        <v>-0.13930000000000001</v>
      </c>
      <c r="T146" s="6">
        <v>0.1226</v>
      </c>
      <c r="U146" s="6">
        <v>4</v>
      </c>
      <c r="V146" s="6">
        <v>4</v>
      </c>
      <c r="W146" s="6">
        <v>1.6060000000000001</v>
      </c>
      <c r="X146" s="6">
        <v>24</v>
      </c>
      <c r="Y146" s="8" t="s">
        <v>197</v>
      </c>
      <c r="Z146" s="6">
        <v>1.627</v>
      </c>
      <c r="AA146" s="6">
        <v>1.861</v>
      </c>
      <c r="AB146" s="6">
        <v>-0.23350000000000001</v>
      </c>
      <c r="AC146" s="6">
        <v>0.3674</v>
      </c>
      <c r="AD146" s="6">
        <v>4</v>
      </c>
      <c r="AE146" s="6">
        <v>4</v>
      </c>
      <c r="AF146" s="6">
        <v>0.89890000000000003</v>
      </c>
      <c r="AG146" s="6">
        <v>24</v>
      </c>
      <c r="AH146" s="7"/>
      <c r="AI146" s="7"/>
      <c r="AJ146" s="7"/>
    </row>
    <row r="147" spans="1:40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8" t="s">
        <v>202</v>
      </c>
      <c r="Q147" s="6">
        <v>1.7230000000000001</v>
      </c>
      <c r="R147" s="6">
        <v>1.6359999999999999</v>
      </c>
      <c r="S147" s="6">
        <v>8.6499999999999994E-2</v>
      </c>
      <c r="T147" s="6">
        <v>0.1226</v>
      </c>
      <c r="U147" s="6">
        <v>4</v>
      </c>
      <c r="V147" s="6">
        <v>4</v>
      </c>
      <c r="W147" s="6">
        <v>0.99780000000000002</v>
      </c>
      <c r="X147" s="6">
        <v>24</v>
      </c>
      <c r="Y147" s="8" t="s">
        <v>202</v>
      </c>
      <c r="Z147" s="6">
        <v>1.8140000000000001</v>
      </c>
      <c r="AA147" s="6">
        <v>1.5920000000000001</v>
      </c>
      <c r="AB147" s="6">
        <v>0.222</v>
      </c>
      <c r="AC147" s="6">
        <v>0.3674</v>
      </c>
      <c r="AD147" s="6">
        <v>4</v>
      </c>
      <c r="AE147" s="6">
        <v>4</v>
      </c>
      <c r="AF147" s="6">
        <v>0.85460000000000003</v>
      </c>
      <c r="AG147" s="6">
        <v>24</v>
      </c>
      <c r="AH147" s="7"/>
      <c r="AI147" s="7"/>
      <c r="AJ147" s="7"/>
    </row>
    <row r="148" spans="1:40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8" t="s">
        <v>207</v>
      </c>
      <c r="Q148" s="6">
        <v>1.7230000000000001</v>
      </c>
      <c r="R148" s="6">
        <v>1.756</v>
      </c>
      <c r="S148" s="6">
        <v>-3.2750000000000001E-2</v>
      </c>
      <c r="T148" s="6">
        <v>0.1226</v>
      </c>
      <c r="U148" s="6">
        <v>4</v>
      </c>
      <c r="V148" s="6">
        <v>4</v>
      </c>
      <c r="W148" s="6">
        <v>0.37780000000000002</v>
      </c>
      <c r="X148" s="6">
        <v>24</v>
      </c>
      <c r="Y148" s="8" t="s">
        <v>207</v>
      </c>
      <c r="Z148" s="6">
        <v>1.8140000000000001</v>
      </c>
      <c r="AA148" s="6">
        <v>1.861</v>
      </c>
      <c r="AB148" s="6">
        <v>-4.675E-2</v>
      </c>
      <c r="AC148" s="6">
        <v>0.3674</v>
      </c>
      <c r="AD148" s="6">
        <v>4</v>
      </c>
      <c r="AE148" s="6">
        <v>4</v>
      </c>
      <c r="AF148" s="6">
        <v>0.18</v>
      </c>
      <c r="AG148" s="6">
        <v>24</v>
      </c>
      <c r="AH148" s="7"/>
      <c r="AI148" s="7"/>
      <c r="AJ148" s="7"/>
    </row>
    <row r="149" spans="1:40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8" t="s">
        <v>212</v>
      </c>
      <c r="Q149" s="6">
        <v>1.6359999999999999</v>
      </c>
      <c r="R149" s="6">
        <v>1.756</v>
      </c>
      <c r="S149" s="6">
        <v>-0.1193</v>
      </c>
      <c r="T149" s="6">
        <v>0.1226</v>
      </c>
      <c r="U149" s="6">
        <v>4</v>
      </c>
      <c r="V149" s="6">
        <v>4</v>
      </c>
      <c r="W149" s="6">
        <v>1.3759999999999999</v>
      </c>
      <c r="X149" s="6">
        <v>24</v>
      </c>
      <c r="Y149" s="8" t="s">
        <v>212</v>
      </c>
      <c r="Z149" s="6">
        <v>1.5920000000000001</v>
      </c>
      <c r="AA149" s="6">
        <v>1.861</v>
      </c>
      <c r="AB149" s="6">
        <v>-0.26879999999999998</v>
      </c>
      <c r="AC149" s="6">
        <v>0.3674</v>
      </c>
      <c r="AD149" s="6">
        <v>4</v>
      </c>
      <c r="AE149" s="6">
        <v>4</v>
      </c>
      <c r="AF149" s="6">
        <v>1.0349999999999999</v>
      </c>
      <c r="AG149" s="6">
        <v>24</v>
      </c>
      <c r="AH149" s="7"/>
      <c r="AI149" s="7"/>
      <c r="AJ149" s="7"/>
    </row>
    <row r="153" spans="1:40">
      <c r="A153" t="s">
        <v>232</v>
      </c>
    </row>
    <row r="154" spans="1:40" s="7" customFormat="1">
      <c r="A154" s="7" t="s">
        <v>233</v>
      </c>
      <c r="B154" s="5" t="s">
        <v>5</v>
      </c>
      <c r="C154" s="5" t="s">
        <v>6</v>
      </c>
      <c r="D154" s="5" t="s">
        <v>7</v>
      </c>
      <c r="E154" s="5" t="s">
        <v>8</v>
      </c>
      <c r="F154" s="5" t="s">
        <v>9</v>
      </c>
      <c r="G154" s="5" t="s">
        <v>10</v>
      </c>
      <c r="H154" s="5" t="s">
        <v>11</v>
      </c>
      <c r="I154" s="5" t="s">
        <v>12</v>
      </c>
      <c r="L154" s="5"/>
      <c r="M154" s="12" t="s">
        <v>13</v>
      </c>
      <c r="N154" s="12"/>
      <c r="O154" s="12"/>
      <c r="P154" s="12"/>
      <c r="Q154" s="12" t="s">
        <v>14</v>
      </c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</row>
    <row r="155" spans="1:40" s="7" customFormat="1">
      <c r="B155" s="6">
        <v>0.6</v>
      </c>
      <c r="C155" s="6">
        <v>1.266</v>
      </c>
      <c r="D155" s="6">
        <v>0.61799999999999999</v>
      </c>
      <c r="E155" s="6">
        <v>1.589</v>
      </c>
      <c r="F155" s="6">
        <v>0.64400000000000002</v>
      </c>
      <c r="G155" s="6">
        <v>1.1739999999999999</v>
      </c>
      <c r="H155" s="6">
        <v>0.61399999999999999</v>
      </c>
      <c r="I155" s="6">
        <v>1.0720000000000001</v>
      </c>
      <c r="L155" s="8" t="s">
        <v>5</v>
      </c>
      <c r="M155" s="6">
        <v>1.2989999999999999</v>
      </c>
      <c r="N155" s="6">
        <v>1.4119999999999999</v>
      </c>
      <c r="O155" s="6">
        <v>1.845</v>
      </c>
      <c r="P155" s="6">
        <v>1.8660000000000001</v>
      </c>
      <c r="Q155" s="6">
        <v>2.1640000000000001</v>
      </c>
      <c r="R155" s="6">
        <v>1.746</v>
      </c>
      <c r="S155" s="6">
        <v>1.206</v>
      </c>
      <c r="T155" s="6">
        <v>1.335</v>
      </c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</row>
    <row r="156" spans="1:40" s="7" customFormat="1">
      <c r="B156" s="6">
        <v>0.80900000000000005</v>
      </c>
      <c r="C156" s="6">
        <v>1.4279999999999999</v>
      </c>
      <c r="D156" s="6">
        <v>0.88800000000000001</v>
      </c>
      <c r="E156" s="6">
        <v>0.63300000000000001</v>
      </c>
      <c r="F156" s="6">
        <v>0.64100000000000001</v>
      </c>
      <c r="G156" s="6">
        <v>1.7390000000000001</v>
      </c>
      <c r="H156" s="6">
        <v>2.2349999999999999</v>
      </c>
      <c r="I156" s="6">
        <v>0.82799999999999996</v>
      </c>
      <c r="L156" s="8">
        <v>10</v>
      </c>
      <c r="M156" s="6">
        <v>1.861</v>
      </c>
      <c r="N156" s="6">
        <v>1.641</v>
      </c>
      <c r="O156" s="6">
        <v>1.238</v>
      </c>
      <c r="P156" s="6">
        <v>1.468</v>
      </c>
      <c r="Q156" s="6">
        <v>1.4690000000000001</v>
      </c>
      <c r="R156" s="6">
        <v>1.1499999999999999</v>
      </c>
      <c r="S156" s="6">
        <v>2.0710000000000002</v>
      </c>
      <c r="T156" s="6">
        <v>1.843</v>
      </c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</row>
    <row r="157" spans="1:40" s="7" customFormat="1">
      <c r="B157" s="6">
        <v>1.53</v>
      </c>
      <c r="C157" s="6">
        <v>0.59799999999999998</v>
      </c>
      <c r="D157" s="6">
        <v>2.0459999999999998</v>
      </c>
      <c r="E157" s="6">
        <v>1.0509999999999999</v>
      </c>
      <c r="F157" s="6">
        <v>2.0049999999999999</v>
      </c>
      <c r="G157" s="6">
        <v>0.76900000000000002</v>
      </c>
      <c r="H157" s="6">
        <v>0.60499999999999998</v>
      </c>
      <c r="I157" s="6">
        <v>1.67</v>
      </c>
      <c r="L157" s="8">
        <v>20</v>
      </c>
      <c r="M157" s="6">
        <v>1.34</v>
      </c>
      <c r="N157" s="6">
        <v>1.599</v>
      </c>
      <c r="O157" s="6">
        <v>1.847</v>
      </c>
      <c r="P157" s="6">
        <v>1.48</v>
      </c>
      <c r="Q157" s="6">
        <v>2.1669999999999998</v>
      </c>
      <c r="R157" s="6">
        <v>1.8009999999999999</v>
      </c>
      <c r="S157" s="6">
        <v>0.90200000000000002</v>
      </c>
      <c r="T157" s="6">
        <v>1.736</v>
      </c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</row>
    <row r="158" spans="1:40" s="7" customFormat="1">
      <c r="B158" s="6">
        <v>1.3979999999999999</v>
      </c>
      <c r="C158" s="6">
        <v>0.79600000000000004</v>
      </c>
      <c r="D158" s="6">
        <v>0.85199999999999998</v>
      </c>
      <c r="E158" s="6">
        <v>1.373</v>
      </c>
      <c r="F158" s="6">
        <v>0.87</v>
      </c>
      <c r="G158" s="6">
        <v>0.748</v>
      </c>
      <c r="H158" s="6">
        <v>0.78800000000000003</v>
      </c>
      <c r="I158" s="6">
        <v>0.71699999999999997</v>
      </c>
      <c r="L158" s="8">
        <v>30</v>
      </c>
      <c r="M158" s="6">
        <v>1.6659999999999999</v>
      </c>
      <c r="N158" s="6">
        <v>1.3660000000000001</v>
      </c>
      <c r="O158" s="6">
        <v>1.494</v>
      </c>
      <c r="P158" s="6">
        <v>1.944</v>
      </c>
      <c r="Q158" s="6">
        <v>1.0489999999999999</v>
      </c>
      <c r="R158" s="6">
        <v>2.1560000000000001</v>
      </c>
      <c r="S158" s="6">
        <v>1.421</v>
      </c>
      <c r="T158" s="6">
        <v>1.4159999999999999</v>
      </c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</row>
    <row r="159" spans="1:40" s="7" customFormat="1">
      <c r="L159" s="8">
        <v>60</v>
      </c>
      <c r="M159" s="6">
        <v>1.2230000000000001</v>
      </c>
      <c r="N159" s="6">
        <v>1.359</v>
      </c>
      <c r="O159" s="6">
        <v>2.0089999999999999</v>
      </c>
      <c r="P159" s="6">
        <v>1.659</v>
      </c>
      <c r="Q159" s="6">
        <v>1.899</v>
      </c>
      <c r="R159" s="6">
        <v>2.12</v>
      </c>
      <c r="S159" s="6">
        <v>1.002</v>
      </c>
      <c r="T159" s="6">
        <v>1.907</v>
      </c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</row>
    <row r="160" spans="1:40" s="7" customFormat="1">
      <c r="A160" s="5"/>
      <c r="B160" s="5"/>
      <c r="C160" s="5"/>
      <c r="D160" s="5"/>
      <c r="E160" s="5"/>
      <c r="F160" s="5"/>
      <c r="L160" s="8">
        <v>90</v>
      </c>
      <c r="M160" s="6">
        <v>1.397</v>
      </c>
      <c r="N160" s="6">
        <v>1.9059999999999999</v>
      </c>
      <c r="O160" s="6">
        <v>1.4590000000000001</v>
      </c>
      <c r="P160" s="6">
        <v>1.4650000000000001</v>
      </c>
      <c r="Q160" s="6">
        <v>1.19</v>
      </c>
      <c r="R160" s="6">
        <v>1.0960000000000001</v>
      </c>
      <c r="S160" s="6">
        <v>1.897</v>
      </c>
      <c r="T160" s="6">
        <v>1.9570000000000001</v>
      </c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</row>
    <row r="161" spans="1:40" s="7" customFormat="1">
      <c r="A161" s="8" t="s">
        <v>15</v>
      </c>
      <c r="B161" s="6" t="s">
        <v>232</v>
      </c>
      <c r="C161" s="6"/>
      <c r="D161" s="6"/>
      <c r="E161" s="6"/>
      <c r="F161" s="6"/>
      <c r="L161" s="8">
        <v>120</v>
      </c>
      <c r="M161" s="6">
        <v>1.2230000000000001</v>
      </c>
      <c r="N161" s="6">
        <v>1.8089999999999999</v>
      </c>
      <c r="O161" s="6">
        <v>1.365</v>
      </c>
      <c r="P161" s="6">
        <v>1.4430000000000001</v>
      </c>
      <c r="Q161" s="6">
        <v>1.9930000000000001</v>
      </c>
      <c r="R161" s="6">
        <v>0.80900000000000005</v>
      </c>
      <c r="S161" s="6">
        <v>2.254</v>
      </c>
      <c r="T161" s="6">
        <v>1.831</v>
      </c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</row>
    <row r="162" spans="1:40" s="7" customFormat="1">
      <c r="A162" s="8" t="s">
        <v>16</v>
      </c>
      <c r="B162" s="6" t="s">
        <v>17</v>
      </c>
      <c r="C162" s="6"/>
      <c r="D162" s="6"/>
      <c r="E162" s="6"/>
      <c r="F162" s="6"/>
      <c r="L162" s="8">
        <v>150</v>
      </c>
      <c r="M162" s="6">
        <v>1.6850000000000001</v>
      </c>
      <c r="N162" s="6">
        <v>1.635</v>
      </c>
      <c r="O162" s="6">
        <v>1.71</v>
      </c>
      <c r="P162" s="6">
        <v>1.337</v>
      </c>
      <c r="Q162" s="6">
        <v>1.5720000000000001</v>
      </c>
      <c r="R162" s="6">
        <v>1.974</v>
      </c>
      <c r="S162" s="6">
        <v>1.024</v>
      </c>
      <c r="T162" s="6">
        <v>1.8640000000000001</v>
      </c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</row>
    <row r="163" spans="1:40" s="7" customFormat="1">
      <c r="A163" s="8"/>
      <c r="B163" s="6"/>
      <c r="C163" s="6"/>
      <c r="D163" s="6"/>
      <c r="E163" s="6"/>
      <c r="F163" s="6"/>
    </row>
    <row r="164" spans="1:40" s="7" customFormat="1">
      <c r="A164" s="8" t="s">
        <v>18</v>
      </c>
      <c r="B164" s="6"/>
      <c r="C164" s="6"/>
      <c r="D164" s="6"/>
      <c r="E164" s="6"/>
      <c r="F164" s="6"/>
      <c r="L164" s="5"/>
      <c r="M164" s="5"/>
      <c r="N164" s="5"/>
      <c r="O164" s="5"/>
      <c r="P164" s="5"/>
      <c r="Q164" s="5"/>
      <c r="V164" s="5"/>
      <c r="W164" s="5"/>
      <c r="X164" s="5"/>
      <c r="Y164" s="5"/>
      <c r="Z164" s="5"/>
      <c r="AA164" s="5"/>
    </row>
    <row r="165" spans="1:40" s="7" customFormat="1">
      <c r="A165" s="8" t="s">
        <v>19</v>
      </c>
      <c r="B165" s="6">
        <v>2.546E-2</v>
      </c>
      <c r="C165" s="6"/>
      <c r="D165" s="6"/>
      <c r="E165" s="6"/>
      <c r="F165" s="6"/>
      <c r="L165" s="8" t="s">
        <v>15</v>
      </c>
      <c r="M165" s="6" t="s">
        <v>234</v>
      </c>
      <c r="N165" s="6"/>
      <c r="O165" s="6"/>
      <c r="P165" s="6"/>
      <c r="Q165" s="6"/>
      <c r="V165" s="8" t="s">
        <v>15</v>
      </c>
      <c r="W165" s="6" t="s">
        <v>235</v>
      </c>
      <c r="X165" s="6"/>
      <c r="Y165" s="6"/>
      <c r="Z165" s="6"/>
      <c r="AA165" s="6"/>
    </row>
    <row r="166" spans="1:40" s="7" customFormat="1">
      <c r="A166" s="8" t="s">
        <v>22</v>
      </c>
      <c r="B166" s="6" t="s">
        <v>87</v>
      </c>
      <c r="C166" s="6"/>
      <c r="D166" s="6"/>
      <c r="E166" s="6"/>
      <c r="F166" s="6"/>
      <c r="L166" s="8" t="s">
        <v>16</v>
      </c>
      <c r="M166" s="6" t="s">
        <v>17</v>
      </c>
      <c r="N166" s="6"/>
      <c r="O166" s="6"/>
      <c r="P166" s="6"/>
      <c r="Q166" s="6"/>
      <c r="V166" s="8" t="s">
        <v>16</v>
      </c>
      <c r="W166" s="6" t="s">
        <v>17</v>
      </c>
      <c r="X166" s="6"/>
      <c r="Y166" s="6"/>
      <c r="Z166" s="6"/>
      <c r="AA166" s="6"/>
    </row>
    <row r="167" spans="1:40" s="7" customFormat="1">
      <c r="A167" s="8" t="s">
        <v>23</v>
      </c>
      <c r="B167" s="6" t="s">
        <v>24</v>
      </c>
      <c r="C167" s="6"/>
      <c r="D167" s="6"/>
      <c r="E167" s="6"/>
      <c r="F167" s="6"/>
      <c r="L167" s="8"/>
      <c r="M167" s="6"/>
      <c r="N167" s="6"/>
      <c r="O167" s="6"/>
      <c r="P167" s="6"/>
      <c r="Q167" s="6"/>
      <c r="V167" s="8"/>
      <c r="W167" s="6"/>
      <c r="X167" s="6"/>
      <c r="Y167" s="6"/>
      <c r="Z167" s="6"/>
      <c r="AA167" s="6"/>
    </row>
    <row r="168" spans="1:40" s="7" customFormat="1">
      <c r="A168" s="8" t="s">
        <v>25</v>
      </c>
      <c r="B168" s="6" t="s">
        <v>26</v>
      </c>
      <c r="C168" s="6"/>
      <c r="D168" s="6"/>
      <c r="E168" s="6"/>
      <c r="F168" s="6"/>
      <c r="L168" s="8" t="s">
        <v>18</v>
      </c>
      <c r="M168" s="6"/>
      <c r="N168" s="6"/>
      <c r="O168" s="6"/>
      <c r="P168" s="6"/>
      <c r="Q168" s="6"/>
      <c r="V168" s="8" t="s">
        <v>18</v>
      </c>
      <c r="W168" s="6"/>
      <c r="X168" s="6"/>
      <c r="Y168" s="6"/>
      <c r="Z168" s="6"/>
      <c r="AA168" s="6"/>
    </row>
    <row r="169" spans="1:40" s="7" customFormat="1">
      <c r="A169" s="8" t="s">
        <v>27</v>
      </c>
      <c r="B169" s="6">
        <v>7.3720000000000001E-3</v>
      </c>
      <c r="C169" s="6"/>
      <c r="D169" s="6"/>
      <c r="E169" s="6"/>
      <c r="F169" s="6"/>
      <c r="L169" s="8" t="s">
        <v>19</v>
      </c>
      <c r="M169" s="6">
        <v>0.1404</v>
      </c>
      <c r="N169" s="6"/>
      <c r="O169" s="6"/>
      <c r="P169" s="6"/>
      <c r="Q169" s="6"/>
      <c r="V169" s="8" t="s">
        <v>19</v>
      </c>
      <c r="W169" s="6">
        <v>0.1045</v>
      </c>
      <c r="X169" s="6"/>
      <c r="Y169" s="6"/>
      <c r="Z169" s="6"/>
      <c r="AA169" s="6"/>
    </row>
    <row r="170" spans="1:40" s="7" customFormat="1">
      <c r="A170" s="8"/>
      <c r="B170" s="6"/>
      <c r="C170" s="6"/>
      <c r="D170" s="6"/>
      <c r="E170" s="6"/>
      <c r="F170" s="6"/>
      <c r="L170" s="8" t="s">
        <v>22</v>
      </c>
      <c r="M170" s="6">
        <v>0.99380000000000002</v>
      </c>
      <c r="N170" s="6"/>
      <c r="O170" s="6"/>
      <c r="P170" s="6"/>
      <c r="Q170" s="6"/>
      <c r="V170" s="8" t="s">
        <v>22</v>
      </c>
      <c r="W170" s="6">
        <v>0.99750000000000005</v>
      </c>
      <c r="X170" s="6"/>
      <c r="Y170" s="6"/>
      <c r="Z170" s="6"/>
      <c r="AA170" s="6"/>
    </row>
    <row r="171" spans="1:40" s="7" customFormat="1">
      <c r="A171" s="8" t="s">
        <v>28</v>
      </c>
      <c r="B171" s="6"/>
      <c r="C171" s="6"/>
      <c r="D171" s="6"/>
      <c r="E171" s="6"/>
      <c r="F171" s="6"/>
      <c r="L171" s="8" t="s">
        <v>23</v>
      </c>
      <c r="M171" s="6" t="s">
        <v>24</v>
      </c>
      <c r="N171" s="6"/>
      <c r="O171" s="6"/>
      <c r="P171" s="6"/>
      <c r="Q171" s="6"/>
      <c r="V171" s="8" t="s">
        <v>23</v>
      </c>
      <c r="W171" s="6" t="s">
        <v>24</v>
      </c>
      <c r="X171" s="6"/>
      <c r="Y171" s="6"/>
      <c r="Z171" s="6"/>
      <c r="AA171" s="6"/>
    </row>
    <row r="172" spans="1:40" s="7" customFormat="1">
      <c r="A172" s="8" t="s">
        <v>29</v>
      </c>
      <c r="B172" s="6" t="s">
        <v>236</v>
      </c>
      <c r="C172" s="6"/>
      <c r="D172" s="6"/>
      <c r="E172" s="6"/>
      <c r="F172" s="6"/>
      <c r="L172" s="8" t="s">
        <v>25</v>
      </c>
      <c r="M172" s="6" t="s">
        <v>26</v>
      </c>
      <c r="N172" s="6"/>
      <c r="O172" s="6"/>
      <c r="P172" s="6"/>
      <c r="Q172" s="6"/>
      <c r="V172" s="8" t="s">
        <v>25</v>
      </c>
      <c r="W172" s="6" t="s">
        <v>26</v>
      </c>
      <c r="X172" s="6"/>
      <c r="Y172" s="6"/>
      <c r="Z172" s="6"/>
      <c r="AA172" s="6"/>
    </row>
    <row r="173" spans="1:40" s="7" customFormat="1">
      <c r="A173" s="8" t="s">
        <v>22</v>
      </c>
      <c r="B173" s="6">
        <v>0.99970000000000003</v>
      </c>
      <c r="C173" s="6"/>
      <c r="D173" s="6"/>
      <c r="E173" s="6"/>
      <c r="F173" s="6"/>
      <c r="L173" s="8" t="s">
        <v>27</v>
      </c>
      <c r="M173" s="6">
        <v>3.9350000000000003E-2</v>
      </c>
      <c r="N173" s="6"/>
      <c r="O173" s="6"/>
      <c r="P173" s="6"/>
      <c r="Q173" s="6"/>
      <c r="V173" s="8" t="s">
        <v>27</v>
      </c>
      <c r="W173" s="6">
        <v>2.9579999999999999E-2</v>
      </c>
      <c r="X173" s="6"/>
      <c r="Y173" s="6"/>
      <c r="Z173" s="6"/>
      <c r="AA173" s="6"/>
    </row>
    <row r="174" spans="1:40" s="7" customFormat="1">
      <c r="A174" s="8" t="s">
        <v>23</v>
      </c>
      <c r="B174" s="6" t="s">
        <v>24</v>
      </c>
      <c r="C174" s="6"/>
      <c r="D174" s="6"/>
      <c r="E174" s="6"/>
      <c r="F174" s="6"/>
      <c r="L174" s="8"/>
      <c r="M174" s="6"/>
      <c r="N174" s="6"/>
      <c r="O174" s="6"/>
      <c r="P174" s="6"/>
      <c r="Q174" s="6"/>
      <c r="V174" s="8"/>
      <c r="W174" s="6"/>
      <c r="X174" s="6"/>
      <c r="Y174" s="6"/>
      <c r="Z174" s="6"/>
      <c r="AA174" s="6"/>
    </row>
    <row r="175" spans="1:40" s="7" customFormat="1">
      <c r="A175" s="8" t="s">
        <v>31</v>
      </c>
      <c r="B175" s="6" t="s">
        <v>26</v>
      </c>
      <c r="C175" s="6"/>
      <c r="D175" s="6"/>
      <c r="E175" s="6"/>
      <c r="F175" s="6"/>
      <c r="L175" s="8" t="s">
        <v>28</v>
      </c>
      <c r="M175" s="6"/>
      <c r="N175" s="6"/>
      <c r="O175" s="6"/>
      <c r="P175" s="6"/>
      <c r="Q175" s="6"/>
      <c r="V175" s="8" t="s">
        <v>28</v>
      </c>
      <c r="W175" s="6"/>
      <c r="X175" s="6"/>
      <c r="Y175" s="6"/>
      <c r="Z175" s="6"/>
      <c r="AA175" s="6"/>
    </row>
    <row r="176" spans="1:40" s="7" customFormat="1">
      <c r="A176" s="8"/>
      <c r="B176" s="6"/>
      <c r="C176" s="6"/>
      <c r="D176" s="6"/>
      <c r="E176" s="6"/>
      <c r="F176" s="6"/>
      <c r="L176" s="8" t="s">
        <v>29</v>
      </c>
      <c r="M176" s="6" t="s">
        <v>237</v>
      </c>
      <c r="N176" s="6"/>
      <c r="O176" s="6"/>
      <c r="P176" s="6"/>
      <c r="Q176" s="6"/>
      <c r="V176" s="8" t="s">
        <v>29</v>
      </c>
      <c r="W176" s="6" t="s">
        <v>238</v>
      </c>
      <c r="X176" s="6"/>
      <c r="Y176" s="6"/>
      <c r="Z176" s="6"/>
      <c r="AA176" s="6"/>
    </row>
    <row r="177" spans="1:27" s="7" customFormat="1">
      <c r="A177" s="8" t="s">
        <v>34</v>
      </c>
      <c r="B177" s="6"/>
      <c r="C177" s="6"/>
      <c r="D177" s="6"/>
      <c r="E177" s="6"/>
      <c r="F177" s="6"/>
      <c r="L177" s="8" t="s">
        <v>22</v>
      </c>
      <c r="M177" s="6">
        <v>0.75949999999999995</v>
      </c>
      <c r="N177" s="6"/>
      <c r="O177" s="6"/>
      <c r="P177" s="6"/>
      <c r="Q177" s="6"/>
      <c r="V177" s="8" t="s">
        <v>22</v>
      </c>
      <c r="W177" s="6">
        <v>0.99890000000000001</v>
      </c>
      <c r="X177" s="6"/>
      <c r="Y177" s="6"/>
      <c r="Z177" s="6"/>
      <c r="AA177" s="6"/>
    </row>
    <row r="178" spans="1:27" s="7" customFormat="1">
      <c r="A178" s="8" t="s">
        <v>35</v>
      </c>
      <c r="B178" s="6">
        <v>2.68</v>
      </c>
      <c r="C178" s="6"/>
      <c r="D178" s="6"/>
      <c r="E178" s="6"/>
      <c r="F178" s="6"/>
      <c r="L178" s="8" t="s">
        <v>23</v>
      </c>
      <c r="M178" s="6" t="s">
        <v>24</v>
      </c>
      <c r="N178" s="6"/>
      <c r="O178" s="6"/>
      <c r="P178" s="6"/>
      <c r="Q178" s="6"/>
      <c r="V178" s="8" t="s">
        <v>23</v>
      </c>
      <c r="W178" s="6" t="s">
        <v>24</v>
      </c>
      <c r="X178" s="6"/>
      <c r="Y178" s="6"/>
      <c r="Z178" s="6"/>
      <c r="AA178" s="6"/>
    </row>
    <row r="179" spans="1:27" s="7" customFormat="1">
      <c r="A179" s="8" t="s">
        <v>22</v>
      </c>
      <c r="B179" s="6">
        <v>0.91290000000000004</v>
      </c>
      <c r="C179" s="6"/>
      <c r="D179" s="6"/>
      <c r="E179" s="6"/>
      <c r="F179" s="6"/>
      <c r="L179" s="8" t="s">
        <v>31</v>
      </c>
      <c r="M179" s="6" t="s">
        <v>26</v>
      </c>
      <c r="N179" s="6"/>
      <c r="O179" s="6"/>
      <c r="P179" s="6"/>
      <c r="Q179" s="6"/>
      <c r="V179" s="8" t="s">
        <v>31</v>
      </c>
      <c r="W179" s="6" t="s">
        <v>26</v>
      </c>
      <c r="X179" s="6"/>
      <c r="Y179" s="6"/>
      <c r="Z179" s="6"/>
      <c r="AA179" s="6"/>
    </row>
    <row r="180" spans="1:27" s="7" customFormat="1">
      <c r="A180" s="8" t="s">
        <v>23</v>
      </c>
      <c r="B180" s="6" t="s">
        <v>24</v>
      </c>
      <c r="C180" s="6"/>
      <c r="D180" s="6"/>
      <c r="E180" s="6"/>
      <c r="F180" s="6"/>
      <c r="L180" s="8"/>
      <c r="M180" s="6"/>
      <c r="N180" s="6"/>
      <c r="O180" s="6"/>
      <c r="P180" s="6"/>
      <c r="Q180" s="6"/>
      <c r="V180" s="8"/>
      <c r="W180" s="6"/>
      <c r="X180" s="6"/>
      <c r="Y180" s="6"/>
      <c r="Z180" s="6"/>
      <c r="AA180" s="6"/>
    </row>
    <row r="181" spans="1:27" s="7" customFormat="1">
      <c r="A181" s="8" t="s">
        <v>31</v>
      </c>
      <c r="B181" s="6" t="s">
        <v>26</v>
      </c>
      <c r="C181" s="6"/>
      <c r="D181" s="6"/>
      <c r="E181" s="6"/>
      <c r="F181" s="6"/>
      <c r="L181" s="8" t="s">
        <v>34</v>
      </c>
      <c r="M181" s="6"/>
      <c r="N181" s="6"/>
      <c r="O181" s="6"/>
      <c r="P181" s="6"/>
      <c r="Q181" s="6"/>
      <c r="V181" s="8" t="s">
        <v>34</v>
      </c>
      <c r="W181" s="6"/>
      <c r="X181" s="6"/>
      <c r="Y181" s="6"/>
      <c r="Z181" s="6"/>
      <c r="AA181" s="6"/>
    </row>
    <row r="182" spans="1:27" s="7" customFormat="1">
      <c r="A182" s="8"/>
      <c r="B182" s="6"/>
      <c r="C182" s="6"/>
      <c r="D182" s="6"/>
      <c r="E182" s="6"/>
      <c r="F182" s="6"/>
      <c r="L182" s="8" t="s">
        <v>35</v>
      </c>
      <c r="M182" s="6">
        <v>1.5780000000000001</v>
      </c>
      <c r="N182" s="6"/>
      <c r="O182" s="6"/>
      <c r="P182" s="6"/>
      <c r="Q182" s="6"/>
      <c r="V182" s="8" t="s">
        <v>35</v>
      </c>
      <c r="W182" s="6">
        <v>0.83799999999999997</v>
      </c>
      <c r="X182" s="6"/>
      <c r="Y182" s="6"/>
      <c r="Z182" s="6"/>
      <c r="AA182" s="6"/>
    </row>
    <row r="183" spans="1:27" s="7" customFormat="1">
      <c r="A183" s="8" t="s">
        <v>36</v>
      </c>
      <c r="B183" s="6" t="s">
        <v>37</v>
      </c>
      <c r="C183" s="6" t="s">
        <v>38</v>
      </c>
      <c r="D183" s="6" t="s">
        <v>39</v>
      </c>
      <c r="E183" s="6" t="s">
        <v>29</v>
      </c>
      <c r="F183" s="6" t="s">
        <v>22</v>
      </c>
      <c r="L183" s="8" t="s">
        <v>22</v>
      </c>
      <c r="M183" s="6">
        <v>0.97950000000000004</v>
      </c>
      <c r="N183" s="6"/>
      <c r="O183" s="6"/>
      <c r="P183" s="6"/>
      <c r="Q183" s="6"/>
      <c r="V183" s="8" t="s">
        <v>22</v>
      </c>
      <c r="W183" s="6">
        <v>0.997</v>
      </c>
      <c r="X183" s="6"/>
      <c r="Y183" s="6"/>
      <c r="Z183" s="6"/>
      <c r="AA183" s="6"/>
    </row>
    <row r="184" spans="1:27" s="7" customFormat="1">
      <c r="A184" s="8" t="s">
        <v>40</v>
      </c>
      <c r="B184" s="6">
        <v>5.3039999999999997E-2</v>
      </c>
      <c r="C184" s="6">
        <v>7</v>
      </c>
      <c r="D184" s="6">
        <v>7.5779999999999997E-3</v>
      </c>
      <c r="E184" s="6" t="s">
        <v>239</v>
      </c>
      <c r="F184" s="6" t="s">
        <v>240</v>
      </c>
      <c r="L184" s="8" t="s">
        <v>23</v>
      </c>
      <c r="M184" s="6" t="s">
        <v>24</v>
      </c>
      <c r="N184" s="6"/>
      <c r="O184" s="6"/>
      <c r="P184" s="6"/>
      <c r="Q184" s="6"/>
      <c r="V184" s="8" t="s">
        <v>23</v>
      </c>
      <c r="W184" s="6" t="s">
        <v>24</v>
      </c>
      <c r="X184" s="6"/>
      <c r="Y184" s="6"/>
      <c r="Z184" s="6"/>
      <c r="AA184" s="6"/>
    </row>
    <row r="185" spans="1:27" s="7" customFormat="1">
      <c r="A185" s="8" t="s">
        <v>44</v>
      </c>
      <c r="B185" s="6">
        <v>7.1420000000000003</v>
      </c>
      <c r="C185" s="6">
        <v>24</v>
      </c>
      <c r="D185" s="6">
        <v>0.29759999999999998</v>
      </c>
      <c r="E185" s="6"/>
      <c r="F185" s="6"/>
      <c r="L185" s="8" t="s">
        <v>31</v>
      </c>
      <c r="M185" s="6" t="s">
        <v>26</v>
      </c>
      <c r="N185" s="6"/>
      <c r="O185" s="6"/>
      <c r="P185" s="6"/>
      <c r="Q185" s="6"/>
      <c r="V185" s="8" t="s">
        <v>31</v>
      </c>
      <c r="W185" s="6" t="s">
        <v>26</v>
      </c>
      <c r="X185" s="6"/>
      <c r="Y185" s="6"/>
      <c r="Z185" s="6"/>
      <c r="AA185" s="6"/>
    </row>
    <row r="186" spans="1:27" s="7" customFormat="1">
      <c r="A186" s="8" t="s">
        <v>46</v>
      </c>
      <c r="B186" s="6">
        <v>7.1950000000000003</v>
      </c>
      <c r="C186" s="6">
        <v>31</v>
      </c>
      <c r="D186" s="6"/>
      <c r="E186" s="6"/>
      <c r="F186" s="6"/>
      <c r="L186" s="8"/>
      <c r="M186" s="6"/>
      <c r="N186" s="6"/>
      <c r="O186" s="6"/>
      <c r="P186" s="6"/>
      <c r="Q186" s="6"/>
      <c r="V186" s="8"/>
      <c r="W186" s="6"/>
      <c r="X186" s="6"/>
      <c r="Y186" s="6"/>
      <c r="Z186" s="6"/>
      <c r="AA186" s="6"/>
    </row>
    <row r="187" spans="1:27" s="7" customFormat="1">
      <c r="A187" s="8"/>
      <c r="B187" s="6"/>
      <c r="C187" s="6"/>
      <c r="D187" s="6"/>
      <c r="E187" s="6"/>
      <c r="F187" s="6"/>
      <c r="L187" s="8" t="s">
        <v>36</v>
      </c>
      <c r="M187" s="6" t="s">
        <v>37</v>
      </c>
      <c r="N187" s="6" t="s">
        <v>38</v>
      </c>
      <c r="O187" s="6" t="s">
        <v>39</v>
      </c>
      <c r="P187" s="6" t="s">
        <v>29</v>
      </c>
      <c r="Q187" s="6" t="s">
        <v>22</v>
      </c>
      <c r="V187" s="8" t="s">
        <v>36</v>
      </c>
      <c r="W187" s="6" t="s">
        <v>37</v>
      </c>
      <c r="X187" s="6" t="s">
        <v>38</v>
      </c>
      <c r="Y187" s="6" t="s">
        <v>39</v>
      </c>
      <c r="Z187" s="6" t="s">
        <v>29</v>
      </c>
      <c r="AA187" s="6" t="s">
        <v>22</v>
      </c>
    </row>
    <row r="188" spans="1:27" s="7" customFormat="1">
      <c r="A188" s="8" t="s">
        <v>47</v>
      </c>
      <c r="B188" s="6" t="s">
        <v>37</v>
      </c>
      <c r="C188" s="6" t="s">
        <v>38</v>
      </c>
      <c r="D188" s="6" t="s">
        <v>48</v>
      </c>
      <c r="E188" s="6"/>
      <c r="F188" s="6"/>
      <c r="L188" s="8" t="s">
        <v>40</v>
      </c>
      <c r="M188" s="6">
        <v>6.5500000000000003E-2</v>
      </c>
      <c r="N188" s="6">
        <v>7</v>
      </c>
      <c r="O188" s="6">
        <v>9.3570000000000007E-3</v>
      </c>
      <c r="P188" s="6" t="s">
        <v>241</v>
      </c>
      <c r="Q188" s="6" t="s">
        <v>242</v>
      </c>
      <c r="V188" s="8" t="s">
        <v>40</v>
      </c>
      <c r="W188" s="6">
        <v>0.17280000000000001</v>
      </c>
      <c r="X188" s="6">
        <v>7</v>
      </c>
      <c r="Y188" s="6">
        <v>2.469E-2</v>
      </c>
      <c r="Z188" s="6" t="s">
        <v>243</v>
      </c>
      <c r="AA188" s="6" t="s">
        <v>244</v>
      </c>
    </row>
    <row r="189" spans="1:27" s="7" customFormat="1">
      <c r="A189" s="8" t="s">
        <v>53</v>
      </c>
      <c r="B189" s="6">
        <v>7.1950000000000003</v>
      </c>
      <c r="C189" s="6">
        <v>31</v>
      </c>
      <c r="D189" s="6" t="s">
        <v>54</v>
      </c>
      <c r="E189" s="6"/>
      <c r="F189" s="6"/>
      <c r="L189" s="8" t="s">
        <v>44</v>
      </c>
      <c r="M189" s="6">
        <v>1.599</v>
      </c>
      <c r="N189" s="6">
        <v>24</v>
      </c>
      <c r="O189" s="6">
        <v>6.6629999999999995E-2</v>
      </c>
      <c r="P189" s="6"/>
      <c r="Q189" s="6"/>
      <c r="V189" s="8" t="s">
        <v>44</v>
      </c>
      <c r="W189" s="6">
        <v>5.6710000000000003</v>
      </c>
      <c r="X189" s="6">
        <v>24</v>
      </c>
      <c r="Y189" s="6">
        <v>0.23630000000000001</v>
      </c>
      <c r="Z189" s="6"/>
      <c r="AA189" s="6"/>
    </row>
    <row r="190" spans="1:27" s="7" customFormat="1">
      <c r="A190" s="8" t="s">
        <v>55</v>
      </c>
      <c r="B190" s="6">
        <v>7.1420000000000003</v>
      </c>
      <c r="C190" s="6">
        <v>24</v>
      </c>
      <c r="D190" s="6" t="s">
        <v>245</v>
      </c>
      <c r="E190" s="6"/>
      <c r="F190" s="6"/>
      <c r="L190" s="8" t="s">
        <v>46</v>
      </c>
      <c r="M190" s="6">
        <v>1.665</v>
      </c>
      <c r="N190" s="6">
        <v>31</v>
      </c>
      <c r="O190" s="6"/>
      <c r="P190" s="6"/>
      <c r="Q190" s="6"/>
      <c r="V190" s="8" t="s">
        <v>46</v>
      </c>
      <c r="W190" s="6">
        <v>5.843</v>
      </c>
      <c r="X190" s="6">
        <v>31</v>
      </c>
      <c r="Y190" s="6"/>
      <c r="Z190" s="6"/>
      <c r="AA190" s="6"/>
    </row>
    <row r="191" spans="1:27" s="7" customFormat="1">
      <c r="A191" s="8" t="s">
        <v>57</v>
      </c>
      <c r="B191" s="6"/>
      <c r="C191" s="6"/>
      <c r="D191" s="6">
        <v>0</v>
      </c>
      <c r="E191" s="6"/>
      <c r="F191" s="6"/>
      <c r="L191" s="8"/>
      <c r="M191" s="6"/>
      <c r="N191" s="6"/>
      <c r="O191" s="6"/>
      <c r="P191" s="6"/>
      <c r="Q191" s="6"/>
      <c r="V191" s="8"/>
      <c r="W191" s="6"/>
      <c r="X191" s="6"/>
      <c r="Y191" s="6"/>
      <c r="Z191" s="6"/>
      <c r="AA191" s="6"/>
    </row>
    <row r="192" spans="1:27" s="7" customFormat="1">
      <c r="A192" s="8" t="s">
        <v>58</v>
      </c>
      <c r="B192" s="6"/>
      <c r="C192" s="6"/>
      <c r="D192" s="6">
        <v>-21.53</v>
      </c>
      <c r="E192" s="6"/>
      <c r="F192" s="6"/>
      <c r="L192" s="8" t="s">
        <v>47</v>
      </c>
      <c r="M192" s="6" t="s">
        <v>37</v>
      </c>
      <c r="N192" s="6" t="s">
        <v>38</v>
      </c>
      <c r="O192" s="6" t="s">
        <v>48</v>
      </c>
      <c r="P192" s="6"/>
      <c r="Q192" s="6"/>
      <c r="V192" s="8" t="s">
        <v>47</v>
      </c>
      <c r="W192" s="6" t="s">
        <v>37</v>
      </c>
      <c r="X192" s="6" t="s">
        <v>38</v>
      </c>
      <c r="Y192" s="6" t="s">
        <v>48</v>
      </c>
      <c r="Z192" s="6"/>
      <c r="AA192" s="6"/>
    </row>
    <row r="193" spans="1:27" s="7" customFormat="1">
      <c r="A193" s="8"/>
      <c r="B193" s="6"/>
      <c r="C193" s="6"/>
      <c r="D193" s="6"/>
      <c r="E193" s="6"/>
      <c r="F193" s="6"/>
      <c r="L193" s="8" t="s">
        <v>53</v>
      </c>
      <c r="M193" s="6">
        <v>1.665</v>
      </c>
      <c r="N193" s="6">
        <v>31</v>
      </c>
      <c r="O193" s="6" t="s">
        <v>54</v>
      </c>
      <c r="P193" s="6"/>
      <c r="Q193" s="6"/>
      <c r="V193" s="8" t="s">
        <v>53</v>
      </c>
      <c r="W193" s="6">
        <v>5.843</v>
      </c>
      <c r="X193" s="6">
        <v>31</v>
      </c>
      <c r="Y193" s="6" t="s">
        <v>54</v>
      </c>
      <c r="Z193" s="6"/>
      <c r="AA193" s="6"/>
    </row>
    <row r="194" spans="1:27" s="7" customFormat="1">
      <c r="A194" s="8" t="s">
        <v>60</v>
      </c>
      <c r="B194" s="6"/>
      <c r="C194" s="6"/>
      <c r="D194" s="6"/>
      <c r="E194" s="6"/>
      <c r="F194" s="6"/>
      <c r="L194" s="8" t="s">
        <v>55</v>
      </c>
      <c r="M194" s="6">
        <v>1.599</v>
      </c>
      <c r="N194" s="6">
        <v>24</v>
      </c>
      <c r="O194" s="6" t="s">
        <v>246</v>
      </c>
      <c r="P194" s="6"/>
      <c r="Q194" s="6"/>
      <c r="V194" s="8" t="s">
        <v>55</v>
      </c>
      <c r="W194" s="6">
        <v>5.6710000000000003</v>
      </c>
      <c r="X194" s="6">
        <v>24</v>
      </c>
      <c r="Y194" s="6" t="s">
        <v>247</v>
      </c>
      <c r="Z194" s="6"/>
      <c r="AA194" s="6"/>
    </row>
    <row r="195" spans="1:27" s="7" customFormat="1">
      <c r="A195" s="8" t="s">
        <v>63</v>
      </c>
      <c r="B195" s="6" t="s">
        <v>64</v>
      </c>
      <c r="C195" s="6" t="s">
        <v>22</v>
      </c>
      <c r="D195" s="6" t="s">
        <v>65</v>
      </c>
      <c r="E195" s="6" t="s">
        <v>23</v>
      </c>
      <c r="F195" s="6"/>
      <c r="L195" s="8" t="s">
        <v>57</v>
      </c>
      <c r="M195" s="6"/>
      <c r="N195" s="6"/>
      <c r="O195" s="6">
        <v>0</v>
      </c>
      <c r="P195" s="6"/>
      <c r="Q195" s="6"/>
      <c r="V195" s="8" t="s">
        <v>57</v>
      </c>
      <c r="W195" s="6"/>
      <c r="X195" s="6"/>
      <c r="Y195" s="6">
        <v>0</v>
      </c>
      <c r="Z195" s="6"/>
      <c r="AA195" s="6"/>
    </row>
    <row r="196" spans="1:27" s="7" customFormat="1">
      <c r="A196" s="8" t="s">
        <v>66</v>
      </c>
      <c r="B196" s="6">
        <v>5.1379999999999999</v>
      </c>
      <c r="C196" s="6">
        <v>7.6600000000000001E-2</v>
      </c>
      <c r="D196" s="6" t="s">
        <v>45</v>
      </c>
      <c r="E196" s="6" t="s">
        <v>24</v>
      </c>
      <c r="F196" s="6"/>
      <c r="L196" s="8" t="s">
        <v>58</v>
      </c>
      <c r="M196" s="6"/>
      <c r="N196" s="6"/>
      <c r="O196" s="6">
        <v>-20.48</v>
      </c>
      <c r="P196" s="6"/>
      <c r="Q196" s="6"/>
      <c r="V196" s="8" t="s">
        <v>58</v>
      </c>
      <c r="W196" s="6"/>
      <c r="X196" s="6"/>
      <c r="Y196" s="6">
        <v>-20.81</v>
      </c>
      <c r="Z196" s="6"/>
      <c r="AA196" s="6"/>
    </row>
    <row r="197" spans="1:27" s="7" customFormat="1">
      <c r="A197" s="8" t="s">
        <v>67</v>
      </c>
      <c r="B197" s="6">
        <v>1.482</v>
      </c>
      <c r="C197" s="6">
        <v>5.9999999999999995E-4</v>
      </c>
      <c r="D197" s="6" t="s">
        <v>26</v>
      </c>
      <c r="E197" s="6" t="s">
        <v>43</v>
      </c>
      <c r="F197" s="6"/>
      <c r="L197" s="8"/>
      <c r="M197" s="6"/>
      <c r="N197" s="6"/>
      <c r="O197" s="6"/>
      <c r="P197" s="6"/>
      <c r="Q197" s="6"/>
      <c r="V197" s="8"/>
      <c r="W197" s="6"/>
      <c r="X197" s="6"/>
      <c r="Y197" s="6"/>
      <c r="Z197" s="6"/>
      <c r="AA197" s="6"/>
    </row>
    <row r="198" spans="1:27" s="7" customFormat="1">
      <c r="A198" s="8" t="s">
        <v>68</v>
      </c>
      <c r="B198" s="6">
        <v>0.87309999999999999</v>
      </c>
      <c r="C198" s="6">
        <v>1.4E-3</v>
      </c>
      <c r="D198" s="6" t="s">
        <v>26</v>
      </c>
      <c r="E198" s="6" t="s">
        <v>73</v>
      </c>
      <c r="F198" s="6"/>
      <c r="L198" s="8" t="s">
        <v>60</v>
      </c>
      <c r="M198" s="6"/>
      <c r="N198" s="6"/>
      <c r="O198" s="6"/>
      <c r="P198" s="6"/>
      <c r="Q198" s="6"/>
      <c r="V198" s="8" t="s">
        <v>60</v>
      </c>
      <c r="W198" s="6"/>
      <c r="X198" s="6"/>
      <c r="Y198" s="6"/>
      <c r="Z198" s="6"/>
      <c r="AA198" s="6"/>
    </row>
    <row r="199" spans="1:27" s="7" customFormat="1">
      <c r="A199" s="8" t="s">
        <v>69</v>
      </c>
      <c r="B199" s="6">
        <v>0.2026</v>
      </c>
      <c r="C199" s="6">
        <v>1.8E-3</v>
      </c>
      <c r="D199" s="6" t="s">
        <v>26</v>
      </c>
      <c r="E199" s="6" t="s">
        <v>73</v>
      </c>
      <c r="F199" s="6"/>
      <c r="L199" s="8" t="s">
        <v>63</v>
      </c>
      <c r="M199" s="6" t="s">
        <v>64</v>
      </c>
      <c r="N199" s="6" t="s">
        <v>22</v>
      </c>
      <c r="O199" s="6" t="s">
        <v>65</v>
      </c>
      <c r="P199" s="6" t="s">
        <v>23</v>
      </c>
      <c r="Q199" s="6"/>
      <c r="V199" s="8" t="s">
        <v>63</v>
      </c>
      <c r="W199" s="6" t="s">
        <v>64</v>
      </c>
      <c r="X199" s="6" t="s">
        <v>22</v>
      </c>
      <c r="Y199" s="6" t="s">
        <v>65</v>
      </c>
      <c r="Z199" s="6" t="s">
        <v>23</v>
      </c>
      <c r="AA199" s="6"/>
    </row>
    <row r="200" spans="1:27" s="7" customFormat="1">
      <c r="A200" s="8"/>
      <c r="B200" s="6"/>
      <c r="C200" s="6"/>
      <c r="D200" s="6"/>
      <c r="E200" s="6"/>
      <c r="F200" s="6"/>
      <c r="L200" s="8" t="s">
        <v>66</v>
      </c>
      <c r="M200" s="6">
        <v>4.2530000000000001</v>
      </c>
      <c r="N200" s="6">
        <v>0.1193</v>
      </c>
      <c r="O200" s="6" t="s">
        <v>45</v>
      </c>
      <c r="P200" s="6" t="s">
        <v>24</v>
      </c>
      <c r="Q200" s="6"/>
      <c r="V200" s="8" t="s">
        <v>66</v>
      </c>
      <c r="W200" s="6">
        <v>2.8879999999999999</v>
      </c>
      <c r="X200" s="6">
        <v>0.2359</v>
      </c>
      <c r="Y200" s="6" t="s">
        <v>45</v>
      </c>
      <c r="Z200" s="6" t="s">
        <v>24</v>
      </c>
      <c r="AA200" s="6"/>
    </row>
    <row r="201" spans="1:27" s="7" customFormat="1">
      <c r="A201" s="8" t="s">
        <v>72</v>
      </c>
      <c r="B201" s="6"/>
      <c r="C201" s="6"/>
      <c r="D201" s="6"/>
      <c r="E201" s="6"/>
      <c r="F201" s="6"/>
      <c r="L201" s="8" t="s">
        <v>67</v>
      </c>
      <c r="M201" s="6">
        <v>0.57630000000000003</v>
      </c>
      <c r="N201" s="6">
        <v>0.1232</v>
      </c>
      <c r="O201" s="6" t="s">
        <v>45</v>
      </c>
      <c r="P201" s="6" t="s">
        <v>24</v>
      </c>
      <c r="Q201" s="6"/>
      <c r="V201" s="8" t="s">
        <v>67</v>
      </c>
      <c r="W201" s="6">
        <v>0.57099999999999995</v>
      </c>
      <c r="X201" s="6">
        <v>0.12720000000000001</v>
      </c>
      <c r="Y201" s="6" t="s">
        <v>45</v>
      </c>
      <c r="Z201" s="6" t="s">
        <v>24</v>
      </c>
      <c r="AA201" s="6"/>
    </row>
    <row r="202" spans="1:27" s="7" customFormat="1">
      <c r="A202" s="8" t="s">
        <v>74</v>
      </c>
      <c r="B202" s="6">
        <v>8</v>
      </c>
      <c r="C202" s="6"/>
      <c r="D202" s="6"/>
      <c r="E202" s="6"/>
      <c r="F202" s="6"/>
      <c r="L202" s="8" t="s">
        <v>68</v>
      </c>
      <c r="M202" s="6">
        <v>0.94440000000000002</v>
      </c>
      <c r="N202" s="6">
        <v>9.9699999999999997E-2</v>
      </c>
      <c r="O202" s="6" t="s">
        <v>45</v>
      </c>
      <c r="P202" s="6" t="s">
        <v>24</v>
      </c>
      <c r="Q202" s="6"/>
      <c r="V202" s="8" t="s">
        <v>68</v>
      </c>
      <c r="W202" s="6">
        <v>0.94840000000000002</v>
      </c>
      <c r="X202" s="6">
        <v>0.12970000000000001</v>
      </c>
      <c r="Y202" s="6" t="s">
        <v>45</v>
      </c>
      <c r="Z202" s="6" t="s">
        <v>24</v>
      </c>
      <c r="AA202" s="6"/>
    </row>
    <row r="203" spans="1:27" s="7" customFormat="1">
      <c r="A203" s="8" t="s">
        <v>75</v>
      </c>
      <c r="B203" s="6">
        <v>32</v>
      </c>
      <c r="C203" s="6"/>
      <c r="D203" s="6"/>
      <c r="E203" s="6"/>
      <c r="F203" s="6"/>
      <c r="L203" s="8" t="s">
        <v>69</v>
      </c>
      <c r="M203" s="6">
        <v>0.14419999999999999</v>
      </c>
      <c r="N203" s="6">
        <v>8.8599999999999998E-2</v>
      </c>
      <c r="O203" s="6" t="s">
        <v>45</v>
      </c>
      <c r="P203" s="6" t="s">
        <v>24</v>
      </c>
      <c r="Q203" s="6"/>
      <c r="V203" s="8" t="s">
        <v>69</v>
      </c>
      <c r="W203" s="6">
        <v>0.14080000000000001</v>
      </c>
      <c r="X203" s="6">
        <v>0.1</v>
      </c>
      <c r="Y203" s="6" t="s">
        <v>45</v>
      </c>
      <c r="Z203" s="6" t="s">
        <v>24</v>
      </c>
      <c r="AA203" s="6"/>
    </row>
    <row r="204" spans="1:27" s="7" customFormat="1">
      <c r="L204" s="8"/>
      <c r="M204" s="6"/>
      <c r="N204" s="6"/>
      <c r="O204" s="6"/>
      <c r="P204" s="6"/>
      <c r="Q204" s="6"/>
      <c r="V204" s="8"/>
      <c r="W204" s="6"/>
      <c r="X204" s="6"/>
      <c r="Y204" s="6"/>
      <c r="Z204" s="6"/>
      <c r="AA204" s="6"/>
    </row>
    <row r="205" spans="1:27" s="7" customFormat="1">
      <c r="A205" s="5"/>
      <c r="B205" s="5"/>
      <c r="C205" s="5"/>
      <c r="D205" s="5"/>
      <c r="E205" s="5"/>
      <c r="F205" s="5"/>
      <c r="G205" s="5"/>
      <c r="H205" s="5"/>
      <c r="I205" s="5"/>
      <c r="L205" s="8" t="s">
        <v>72</v>
      </c>
      <c r="M205" s="6"/>
      <c r="N205" s="6"/>
      <c r="O205" s="6"/>
      <c r="P205" s="6"/>
      <c r="Q205" s="6"/>
      <c r="V205" s="8" t="s">
        <v>72</v>
      </c>
      <c r="W205" s="6"/>
      <c r="X205" s="6"/>
      <c r="Y205" s="6"/>
      <c r="Z205" s="6"/>
      <c r="AA205" s="6"/>
    </row>
    <row r="206" spans="1:27" s="7" customFormat="1">
      <c r="A206" s="8" t="s">
        <v>76</v>
      </c>
      <c r="B206" s="6">
        <v>1</v>
      </c>
      <c r="C206" s="6"/>
      <c r="D206" s="6"/>
      <c r="E206" s="6"/>
      <c r="F206" s="6"/>
      <c r="G206" s="6"/>
      <c r="H206" s="6"/>
      <c r="I206" s="6"/>
      <c r="L206" s="8" t="s">
        <v>74</v>
      </c>
      <c r="M206" s="6">
        <v>8</v>
      </c>
      <c r="N206" s="6"/>
      <c r="O206" s="6"/>
      <c r="P206" s="6"/>
      <c r="Q206" s="6"/>
      <c r="V206" s="8" t="s">
        <v>74</v>
      </c>
      <c r="W206" s="6">
        <v>8</v>
      </c>
      <c r="X206" s="6"/>
      <c r="Y206" s="6"/>
      <c r="Z206" s="6"/>
      <c r="AA206" s="6"/>
    </row>
    <row r="207" spans="1:27" s="7" customFormat="1">
      <c r="A207" s="8" t="s">
        <v>77</v>
      </c>
      <c r="B207" s="6">
        <v>28</v>
      </c>
      <c r="C207" s="6"/>
      <c r="D207" s="6"/>
      <c r="E207" s="6"/>
      <c r="F207" s="6"/>
      <c r="G207" s="6"/>
      <c r="H207" s="6"/>
      <c r="I207" s="6"/>
      <c r="L207" s="8" t="s">
        <v>75</v>
      </c>
      <c r="M207" s="6">
        <v>32</v>
      </c>
      <c r="N207" s="6"/>
      <c r="O207" s="6"/>
      <c r="P207" s="6"/>
      <c r="Q207" s="6"/>
      <c r="V207" s="8" t="s">
        <v>75</v>
      </c>
      <c r="W207" s="6">
        <v>32</v>
      </c>
      <c r="X207" s="6"/>
      <c r="Y207" s="6"/>
      <c r="Z207" s="6"/>
      <c r="AA207" s="6"/>
    </row>
    <row r="208" spans="1:27" s="7" customFormat="1">
      <c r="A208" s="8" t="s">
        <v>78</v>
      </c>
      <c r="B208" s="6">
        <v>0.05</v>
      </c>
      <c r="C208" s="6"/>
      <c r="D208" s="6"/>
      <c r="E208" s="6"/>
      <c r="F208" s="6"/>
      <c r="G208" s="6"/>
      <c r="H208" s="6"/>
      <c r="I208" s="6"/>
    </row>
    <row r="209" spans="1:30" s="7" customFormat="1">
      <c r="A209" s="8"/>
      <c r="B209" s="6"/>
      <c r="C209" s="6"/>
      <c r="D209" s="6"/>
      <c r="E209" s="6"/>
      <c r="F209" s="6"/>
      <c r="G209" s="6"/>
      <c r="H209" s="6"/>
      <c r="I209" s="6"/>
      <c r="L209" s="5"/>
      <c r="M209" s="5"/>
      <c r="N209" s="5"/>
      <c r="O209" s="5"/>
      <c r="P209" s="5"/>
      <c r="Q209" s="5"/>
      <c r="R209" s="5"/>
      <c r="S209" s="5"/>
      <c r="T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s="7" customFormat="1">
      <c r="A210" s="8" t="s">
        <v>79</v>
      </c>
      <c r="B210" s="6" t="s">
        <v>80</v>
      </c>
      <c r="C210" s="6" t="s">
        <v>81</v>
      </c>
      <c r="D210" s="6" t="s">
        <v>82</v>
      </c>
      <c r="E210" s="6" t="s">
        <v>83</v>
      </c>
      <c r="F210" s="6" t="s">
        <v>84</v>
      </c>
      <c r="G210" s="6"/>
      <c r="H210" s="6"/>
      <c r="I210" s="6"/>
      <c r="L210" s="8" t="s">
        <v>76</v>
      </c>
      <c r="M210" s="6">
        <v>1</v>
      </c>
      <c r="N210" s="6"/>
      <c r="O210" s="6"/>
      <c r="P210" s="6"/>
      <c r="Q210" s="6"/>
      <c r="R210" s="6"/>
      <c r="S210" s="6"/>
      <c r="T210" s="6"/>
      <c r="V210" s="8" t="s">
        <v>76</v>
      </c>
      <c r="W210" s="6">
        <v>1</v>
      </c>
      <c r="X210" s="6"/>
      <c r="Y210" s="6"/>
      <c r="Z210" s="6"/>
      <c r="AA210" s="6"/>
      <c r="AB210" s="6"/>
      <c r="AC210" s="6"/>
      <c r="AD210" s="6"/>
    </row>
    <row r="211" spans="1:30" s="7" customFormat="1">
      <c r="A211" s="8" t="s">
        <v>85</v>
      </c>
      <c r="B211" s="6">
        <v>6.225E-2</v>
      </c>
      <c r="C211" s="6" t="s">
        <v>248</v>
      </c>
      <c r="D211" s="6" t="s">
        <v>26</v>
      </c>
      <c r="E211" s="6" t="s">
        <v>24</v>
      </c>
      <c r="F211" s="6" t="s">
        <v>87</v>
      </c>
      <c r="G211" s="6" t="s">
        <v>88</v>
      </c>
      <c r="H211" s="6"/>
      <c r="I211" s="6"/>
      <c r="L211" s="8" t="s">
        <v>77</v>
      </c>
      <c r="M211" s="6">
        <v>28</v>
      </c>
      <c r="N211" s="6"/>
      <c r="O211" s="6"/>
      <c r="P211" s="6"/>
      <c r="Q211" s="6"/>
      <c r="R211" s="6"/>
      <c r="S211" s="6"/>
      <c r="T211" s="6"/>
      <c r="V211" s="8" t="s">
        <v>77</v>
      </c>
      <c r="W211" s="6">
        <v>28</v>
      </c>
      <c r="X211" s="6"/>
      <c r="Y211" s="6"/>
      <c r="Z211" s="6"/>
      <c r="AA211" s="6"/>
      <c r="AB211" s="6"/>
      <c r="AC211" s="6"/>
      <c r="AD211" s="6"/>
    </row>
    <row r="212" spans="1:30" s="7" customFormat="1">
      <c r="A212" s="8" t="s">
        <v>89</v>
      </c>
      <c r="B212" s="6">
        <v>-1.6750000000000001E-2</v>
      </c>
      <c r="C212" s="6" t="s">
        <v>249</v>
      </c>
      <c r="D212" s="6" t="s">
        <v>26</v>
      </c>
      <c r="E212" s="6" t="s">
        <v>24</v>
      </c>
      <c r="F212" s="6" t="s">
        <v>87</v>
      </c>
      <c r="G212" s="6" t="s">
        <v>91</v>
      </c>
      <c r="H212" s="6"/>
      <c r="I212" s="6"/>
      <c r="L212" s="8" t="s">
        <v>78</v>
      </c>
      <c r="M212" s="6">
        <v>0.05</v>
      </c>
      <c r="N212" s="6"/>
      <c r="O212" s="6"/>
      <c r="P212" s="6"/>
      <c r="Q212" s="6"/>
      <c r="R212" s="6"/>
      <c r="S212" s="6"/>
      <c r="T212" s="6"/>
      <c r="V212" s="8" t="s">
        <v>78</v>
      </c>
      <c r="W212" s="6">
        <v>0.05</v>
      </c>
      <c r="X212" s="6"/>
      <c r="Y212" s="6"/>
      <c r="Z212" s="6"/>
      <c r="AA212" s="6"/>
      <c r="AB212" s="6"/>
      <c r="AC212" s="6"/>
      <c r="AD212" s="6"/>
    </row>
    <row r="213" spans="1:30" s="7" customFormat="1">
      <c r="A213" s="8" t="s">
        <v>92</v>
      </c>
      <c r="B213" s="6">
        <v>-7.7249999999999999E-2</v>
      </c>
      <c r="C213" s="6" t="s">
        <v>250</v>
      </c>
      <c r="D213" s="6" t="s">
        <v>26</v>
      </c>
      <c r="E213" s="6" t="s">
        <v>24</v>
      </c>
      <c r="F213" s="6" t="s">
        <v>87</v>
      </c>
      <c r="G213" s="6" t="s">
        <v>94</v>
      </c>
      <c r="H213" s="6"/>
      <c r="I213" s="6"/>
      <c r="L213" s="8"/>
      <c r="M213" s="6"/>
      <c r="N213" s="6"/>
      <c r="O213" s="6"/>
      <c r="P213" s="6"/>
      <c r="Q213" s="6"/>
      <c r="R213" s="6"/>
      <c r="S213" s="6"/>
      <c r="T213" s="6"/>
      <c r="V213" s="8"/>
      <c r="W213" s="6"/>
      <c r="X213" s="6"/>
      <c r="Y213" s="6"/>
      <c r="Z213" s="6"/>
      <c r="AA213" s="6"/>
      <c r="AB213" s="6"/>
      <c r="AC213" s="6"/>
      <c r="AD213" s="6"/>
    </row>
    <row r="214" spans="1:30" s="7" customFormat="1">
      <c r="A214" s="8" t="s">
        <v>95</v>
      </c>
      <c r="B214" s="6">
        <v>4.4249999999999998E-2</v>
      </c>
      <c r="C214" s="6" t="s">
        <v>251</v>
      </c>
      <c r="D214" s="6" t="s">
        <v>26</v>
      </c>
      <c r="E214" s="6" t="s">
        <v>24</v>
      </c>
      <c r="F214" s="6" t="s">
        <v>87</v>
      </c>
      <c r="G214" s="6" t="s">
        <v>97</v>
      </c>
      <c r="H214" s="6"/>
      <c r="I214" s="6"/>
      <c r="L214" s="8" t="s">
        <v>79</v>
      </c>
      <c r="M214" s="6" t="s">
        <v>80</v>
      </c>
      <c r="N214" s="6" t="s">
        <v>81</v>
      </c>
      <c r="O214" s="6" t="s">
        <v>82</v>
      </c>
      <c r="P214" s="6" t="s">
        <v>83</v>
      </c>
      <c r="Q214" s="6" t="s">
        <v>84</v>
      </c>
      <c r="R214" s="6"/>
      <c r="S214" s="6"/>
      <c r="T214" s="6"/>
      <c r="V214" s="8" t="s">
        <v>79</v>
      </c>
      <c r="W214" s="6" t="s">
        <v>80</v>
      </c>
      <c r="X214" s="6" t="s">
        <v>81</v>
      </c>
      <c r="Y214" s="6" t="s">
        <v>82</v>
      </c>
      <c r="Z214" s="6" t="s">
        <v>83</v>
      </c>
      <c r="AA214" s="6" t="s">
        <v>84</v>
      </c>
      <c r="AB214" s="6"/>
      <c r="AC214" s="6"/>
      <c r="AD214" s="6"/>
    </row>
    <row r="215" spans="1:30" s="7" customFormat="1">
      <c r="A215" s="8" t="s">
        <v>98</v>
      </c>
      <c r="B215" s="6">
        <v>-2.325E-2</v>
      </c>
      <c r="C215" s="6" t="s">
        <v>252</v>
      </c>
      <c r="D215" s="6" t="s">
        <v>26</v>
      </c>
      <c r="E215" s="6" t="s">
        <v>24</v>
      </c>
      <c r="F215" s="6" t="s">
        <v>87</v>
      </c>
      <c r="G215" s="6" t="s">
        <v>100</v>
      </c>
      <c r="H215" s="6"/>
      <c r="I215" s="6"/>
      <c r="L215" s="8" t="s">
        <v>85</v>
      </c>
      <c r="M215" s="6">
        <v>5.3499999999999999E-2</v>
      </c>
      <c r="N215" s="6" t="s">
        <v>253</v>
      </c>
      <c r="O215" s="6" t="s">
        <v>26</v>
      </c>
      <c r="P215" s="6" t="s">
        <v>24</v>
      </c>
      <c r="Q215" s="6" t="s">
        <v>87</v>
      </c>
      <c r="R215" s="6" t="s">
        <v>88</v>
      </c>
      <c r="S215" s="6"/>
      <c r="T215" s="6"/>
      <c r="V215" s="8" t="s">
        <v>85</v>
      </c>
      <c r="W215" s="6">
        <v>-2.0500000000000001E-2</v>
      </c>
      <c r="X215" s="6" t="s">
        <v>254</v>
      </c>
      <c r="Y215" s="6" t="s">
        <v>26</v>
      </c>
      <c r="Z215" s="6" t="s">
        <v>24</v>
      </c>
      <c r="AA215" s="6" t="s">
        <v>87</v>
      </c>
      <c r="AB215" s="6" t="s">
        <v>88</v>
      </c>
      <c r="AC215" s="6"/>
      <c r="AD215" s="6"/>
    </row>
    <row r="216" spans="1:30" s="7" customFormat="1">
      <c r="A216" s="8" t="s">
        <v>103</v>
      </c>
      <c r="B216" s="6">
        <v>2.375E-2</v>
      </c>
      <c r="C216" s="6" t="s">
        <v>255</v>
      </c>
      <c r="D216" s="6" t="s">
        <v>26</v>
      </c>
      <c r="E216" s="6" t="s">
        <v>24</v>
      </c>
      <c r="F216" s="6" t="s">
        <v>87</v>
      </c>
      <c r="G216" s="6" t="s">
        <v>105</v>
      </c>
      <c r="H216" s="6"/>
      <c r="I216" s="6"/>
      <c r="L216" s="8" t="s">
        <v>89</v>
      </c>
      <c r="M216" s="6">
        <v>3.9E-2</v>
      </c>
      <c r="N216" s="6" t="s">
        <v>256</v>
      </c>
      <c r="O216" s="6" t="s">
        <v>26</v>
      </c>
      <c r="P216" s="6" t="s">
        <v>24</v>
      </c>
      <c r="Q216" s="6" t="s">
        <v>87</v>
      </c>
      <c r="R216" s="6" t="s">
        <v>91</v>
      </c>
      <c r="S216" s="6"/>
      <c r="T216" s="6"/>
      <c r="V216" s="8" t="s">
        <v>89</v>
      </c>
      <c r="W216" s="6">
        <v>-3.875E-2</v>
      </c>
      <c r="X216" s="6" t="s">
        <v>257</v>
      </c>
      <c r="Y216" s="6" t="s">
        <v>26</v>
      </c>
      <c r="Z216" s="6" t="s">
        <v>24</v>
      </c>
      <c r="AA216" s="6" t="s">
        <v>87</v>
      </c>
      <c r="AB216" s="6" t="s">
        <v>91</v>
      </c>
      <c r="AC216" s="6"/>
      <c r="AD216" s="6"/>
    </row>
    <row r="217" spans="1:30" s="7" customFormat="1">
      <c r="A217" s="8" t="s">
        <v>108</v>
      </c>
      <c r="B217" s="6">
        <v>1.2500000000000001E-2</v>
      </c>
      <c r="C217" s="6" t="s">
        <v>258</v>
      </c>
      <c r="D217" s="6" t="s">
        <v>26</v>
      </c>
      <c r="E217" s="6" t="s">
        <v>24</v>
      </c>
      <c r="F217" s="6" t="s">
        <v>87</v>
      </c>
      <c r="G217" s="6" t="s">
        <v>17</v>
      </c>
      <c r="H217" s="6"/>
      <c r="I217" s="6"/>
      <c r="L217" s="8" t="s">
        <v>92</v>
      </c>
      <c r="M217" s="6">
        <v>-1.2E-2</v>
      </c>
      <c r="N217" s="6" t="s">
        <v>259</v>
      </c>
      <c r="O217" s="6" t="s">
        <v>26</v>
      </c>
      <c r="P217" s="6" t="s">
        <v>24</v>
      </c>
      <c r="Q217" s="6" t="s">
        <v>87</v>
      </c>
      <c r="R217" s="6" t="s">
        <v>94</v>
      </c>
      <c r="S217" s="6"/>
      <c r="T217" s="6"/>
      <c r="V217" s="8" t="s">
        <v>92</v>
      </c>
      <c r="W217" s="6">
        <v>0.1023</v>
      </c>
      <c r="X217" s="6" t="s">
        <v>260</v>
      </c>
      <c r="Y217" s="6" t="s">
        <v>26</v>
      </c>
      <c r="Z217" s="6" t="s">
        <v>24</v>
      </c>
      <c r="AA217" s="6" t="s">
        <v>87</v>
      </c>
      <c r="AB217" s="6" t="s">
        <v>94</v>
      </c>
      <c r="AC217" s="6"/>
      <c r="AD217" s="6"/>
    </row>
    <row r="218" spans="1:30" s="7" customFormat="1">
      <c r="A218" s="8" t="s">
        <v>112</v>
      </c>
      <c r="B218" s="6">
        <v>-7.9000000000000001E-2</v>
      </c>
      <c r="C218" s="6" t="s">
        <v>261</v>
      </c>
      <c r="D218" s="6" t="s">
        <v>26</v>
      </c>
      <c r="E218" s="6" t="s">
        <v>24</v>
      </c>
      <c r="F218" s="6" t="s">
        <v>87</v>
      </c>
      <c r="G218" s="6" t="s">
        <v>114</v>
      </c>
      <c r="H218" s="6"/>
      <c r="I218" s="6"/>
      <c r="L218" s="8" t="s">
        <v>95</v>
      </c>
      <c r="M218" s="6">
        <v>4.2999999999999997E-2</v>
      </c>
      <c r="N218" s="6" t="s">
        <v>262</v>
      </c>
      <c r="O218" s="6" t="s">
        <v>26</v>
      </c>
      <c r="P218" s="6" t="s">
        <v>24</v>
      </c>
      <c r="Q218" s="6" t="s">
        <v>87</v>
      </c>
      <c r="R218" s="6" t="s">
        <v>97</v>
      </c>
      <c r="S218" s="6"/>
      <c r="T218" s="6"/>
      <c r="V218" s="8" t="s">
        <v>95</v>
      </c>
      <c r="W218" s="6">
        <v>-0.1193</v>
      </c>
      <c r="X218" s="6" t="s">
        <v>263</v>
      </c>
      <c r="Y218" s="6" t="s">
        <v>26</v>
      </c>
      <c r="Z218" s="6" t="s">
        <v>24</v>
      </c>
      <c r="AA218" s="6" t="s">
        <v>87</v>
      </c>
      <c r="AB218" s="6" t="s">
        <v>97</v>
      </c>
      <c r="AC218" s="6"/>
      <c r="AD218" s="6"/>
    </row>
    <row r="219" spans="1:30" s="7" customFormat="1">
      <c r="A219" s="8" t="s">
        <v>117</v>
      </c>
      <c r="B219" s="6">
        <v>-0.13950000000000001</v>
      </c>
      <c r="C219" s="6" t="s">
        <v>264</v>
      </c>
      <c r="D219" s="6" t="s">
        <v>26</v>
      </c>
      <c r="E219" s="6" t="s">
        <v>24</v>
      </c>
      <c r="F219" s="6" t="s">
        <v>87</v>
      </c>
      <c r="G219" s="6" t="s">
        <v>119</v>
      </c>
      <c r="H219" s="6"/>
      <c r="I219" s="6"/>
      <c r="L219" s="8" t="s">
        <v>98</v>
      </c>
      <c r="M219" s="6">
        <v>4.8750000000000002E-2</v>
      </c>
      <c r="N219" s="6" t="s">
        <v>265</v>
      </c>
      <c r="O219" s="6" t="s">
        <v>26</v>
      </c>
      <c r="P219" s="6" t="s">
        <v>24</v>
      </c>
      <c r="Q219" s="6" t="s">
        <v>87</v>
      </c>
      <c r="R219" s="6" t="s">
        <v>100</v>
      </c>
      <c r="S219" s="6"/>
      <c r="T219" s="6"/>
      <c r="V219" s="8" t="s">
        <v>98</v>
      </c>
      <c r="W219" s="6">
        <v>7.775E-2</v>
      </c>
      <c r="X219" s="6" t="s">
        <v>266</v>
      </c>
      <c r="Y219" s="6" t="s">
        <v>26</v>
      </c>
      <c r="Z219" s="6" t="s">
        <v>24</v>
      </c>
      <c r="AA219" s="6" t="s">
        <v>87</v>
      </c>
      <c r="AB219" s="6" t="s">
        <v>100</v>
      </c>
      <c r="AC219" s="6"/>
      <c r="AD219" s="6"/>
    </row>
    <row r="220" spans="1:30" s="7" customFormat="1">
      <c r="A220" s="8" t="s">
        <v>122</v>
      </c>
      <c r="B220" s="6">
        <v>-1.7999999999999999E-2</v>
      </c>
      <c r="C220" s="6" t="s">
        <v>267</v>
      </c>
      <c r="D220" s="6" t="s">
        <v>26</v>
      </c>
      <c r="E220" s="6" t="s">
        <v>24</v>
      </c>
      <c r="F220" s="6" t="s">
        <v>87</v>
      </c>
      <c r="G220" s="6" t="s">
        <v>124</v>
      </c>
      <c r="H220" s="6"/>
      <c r="I220" s="6"/>
      <c r="L220" s="8" t="s">
        <v>103</v>
      </c>
      <c r="M220" s="6">
        <v>0.14549999999999999</v>
      </c>
      <c r="N220" s="6" t="s">
        <v>268</v>
      </c>
      <c r="O220" s="6" t="s">
        <v>26</v>
      </c>
      <c r="P220" s="6" t="s">
        <v>24</v>
      </c>
      <c r="Q220" s="6">
        <v>0.99170000000000003</v>
      </c>
      <c r="R220" s="6" t="s">
        <v>105</v>
      </c>
      <c r="S220" s="6"/>
      <c r="T220" s="6"/>
      <c r="V220" s="8" t="s">
        <v>103</v>
      </c>
      <c r="W220" s="6">
        <v>-0.109</v>
      </c>
      <c r="X220" s="6" t="s">
        <v>269</v>
      </c>
      <c r="Y220" s="6" t="s">
        <v>26</v>
      </c>
      <c r="Z220" s="6" t="s">
        <v>24</v>
      </c>
      <c r="AA220" s="6" t="s">
        <v>87</v>
      </c>
      <c r="AB220" s="6" t="s">
        <v>105</v>
      </c>
      <c r="AC220" s="6"/>
      <c r="AD220" s="6"/>
    </row>
    <row r="221" spans="1:30" s="7" customFormat="1">
      <c r="A221" s="8" t="s">
        <v>127</v>
      </c>
      <c r="B221" s="6">
        <v>-8.5500000000000007E-2</v>
      </c>
      <c r="C221" s="6" t="s">
        <v>270</v>
      </c>
      <c r="D221" s="6" t="s">
        <v>26</v>
      </c>
      <c r="E221" s="6" t="s">
        <v>24</v>
      </c>
      <c r="F221" s="6" t="s">
        <v>87</v>
      </c>
      <c r="G221" s="6" t="s">
        <v>129</v>
      </c>
      <c r="H221" s="6"/>
      <c r="I221" s="6"/>
      <c r="L221" s="8" t="s">
        <v>108</v>
      </c>
      <c r="M221" s="6">
        <v>1.375E-2</v>
      </c>
      <c r="N221" s="6" t="s">
        <v>271</v>
      </c>
      <c r="O221" s="6" t="s">
        <v>26</v>
      </c>
      <c r="P221" s="6" t="s">
        <v>24</v>
      </c>
      <c r="Q221" s="6" t="s">
        <v>87</v>
      </c>
      <c r="R221" s="6" t="s">
        <v>17</v>
      </c>
      <c r="S221" s="6"/>
      <c r="T221" s="6"/>
      <c r="V221" s="8" t="s">
        <v>108</v>
      </c>
      <c r="W221" s="6">
        <v>4.2500000000000003E-3</v>
      </c>
      <c r="X221" s="6" t="s">
        <v>272</v>
      </c>
      <c r="Y221" s="6" t="s">
        <v>26</v>
      </c>
      <c r="Z221" s="6" t="s">
        <v>24</v>
      </c>
      <c r="AA221" s="6" t="s">
        <v>87</v>
      </c>
      <c r="AB221" s="6" t="s">
        <v>17</v>
      </c>
      <c r="AC221" s="6"/>
      <c r="AD221" s="6"/>
    </row>
    <row r="222" spans="1:30" s="7" customFormat="1">
      <c r="A222" s="8" t="s">
        <v>132</v>
      </c>
      <c r="B222" s="6">
        <v>-3.85E-2</v>
      </c>
      <c r="C222" s="6" t="s">
        <v>273</v>
      </c>
      <c r="D222" s="6" t="s">
        <v>26</v>
      </c>
      <c r="E222" s="6" t="s">
        <v>24</v>
      </c>
      <c r="F222" s="6" t="s">
        <v>87</v>
      </c>
      <c r="G222" s="6" t="s">
        <v>134</v>
      </c>
      <c r="H222" s="6"/>
      <c r="I222" s="6"/>
      <c r="L222" s="8" t="s">
        <v>112</v>
      </c>
      <c r="M222" s="6">
        <v>-1.4500000000000001E-2</v>
      </c>
      <c r="N222" s="6" t="s">
        <v>274</v>
      </c>
      <c r="O222" s="6" t="s">
        <v>26</v>
      </c>
      <c r="P222" s="6" t="s">
        <v>24</v>
      </c>
      <c r="Q222" s="6" t="s">
        <v>87</v>
      </c>
      <c r="R222" s="6" t="s">
        <v>114</v>
      </c>
      <c r="S222" s="6"/>
      <c r="T222" s="6"/>
      <c r="V222" s="8" t="s">
        <v>112</v>
      </c>
      <c r="W222" s="6">
        <v>-1.8249999999999999E-2</v>
      </c>
      <c r="X222" s="6" t="s">
        <v>275</v>
      </c>
      <c r="Y222" s="6" t="s">
        <v>26</v>
      </c>
      <c r="Z222" s="6" t="s">
        <v>24</v>
      </c>
      <c r="AA222" s="6" t="s">
        <v>87</v>
      </c>
      <c r="AB222" s="6" t="s">
        <v>114</v>
      </c>
      <c r="AC222" s="6"/>
      <c r="AD222" s="6"/>
    </row>
    <row r="223" spans="1:30" s="7" customFormat="1">
      <c r="A223" s="8" t="s">
        <v>137</v>
      </c>
      <c r="B223" s="6">
        <v>-4.9750000000000003E-2</v>
      </c>
      <c r="C223" s="6" t="s">
        <v>276</v>
      </c>
      <c r="D223" s="6" t="s">
        <v>26</v>
      </c>
      <c r="E223" s="6" t="s">
        <v>24</v>
      </c>
      <c r="F223" s="6" t="s">
        <v>87</v>
      </c>
      <c r="G223" s="6" t="s">
        <v>139</v>
      </c>
      <c r="H223" s="6"/>
      <c r="I223" s="6"/>
      <c r="L223" s="8" t="s">
        <v>117</v>
      </c>
      <c r="M223" s="6">
        <v>-6.5500000000000003E-2</v>
      </c>
      <c r="N223" s="6" t="s">
        <v>277</v>
      </c>
      <c r="O223" s="6" t="s">
        <v>26</v>
      </c>
      <c r="P223" s="6" t="s">
        <v>24</v>
      </c>
      <c r="Q223" s="6" t="s">
        <v>87</v>
      </c>
      <c r="R223" s="6" t="s">
        <v>119</v>
      </c>
      <c r="S223" s="6"/>
      <c r="T223" s="6"/>
      <c r="V223" s="8" t="s">
        <v>117</v>
      </c>
      <c r="W223" s="6">
        <v>0.12280000000000001</v>
      </c>
      <c r="X223" s="6" t="s">
        <v>278</v>
      </c>
      <c r="Y223" s="6" t="s">
        <v>26</v>
      </c>
      <c r="Z223" s="6" t="s">
        <v>24</v>
      </c>
      <c r="AA223" s="6" t="s">
        <v>87</v>
      </c>
      <c r="AB223" s="6" t="s">
        <v>119</v>
      </c>
      <c r="AC223" s="6"/>
      <c r="AD223" s="6"/>
    </row>
    <row r="224" spans="1:30" s="7" customFormat="1">
      <c r="A224" s="8" t="s">
        <v>142</v>
      </c>
      <c r="B224" s="6">
        <v>-6.0499999999999998E-2</v>
      </c>
      <c r="C224" s="6" t="s">
        <v>279</v>
      </c>
      <c r="D224" s="6" t="s">
        <v>26</v>
      </c>
      <c r="E224" s="6" t="s">
        <v>24</v>
      </c>
      <c r="F224" s="6" t="s">
        <v>87</v>
      </c>
      <c r="G224" s="6" t="s">
        <v>144</v>
      </c>
      <c r="H224" s="6"/>
      <c r="I224" s="6"/>
      <c r="L224" s="8" t="s">
        <v>122</v>
      </c>
      <c r="M224" s="6">
        <v>-1.0500000000000001E-2</v>
      </c>
      <c r="N224" s="6" t="s">
        <v>280</v>
      </c>
      <c r="O224" s="6" t="s">
        <v>26</v>
      </c>
      <c r="P224" s="6" t="s">
        <v>24</v>
      </c>
      <c r="Q224" s="6" t="s">
        <v>87</v>
      </c>
      <c r="R224" s="6" t="s">
        <v>124</v>
      </c>
      <c r="S224" s="6"/>
      <c r="T224" s="6"/>
      <c r="V224" s="8" t="s">
        <v>122</v>
      </c>
      <c r="W224" s="6">
        <v>-9.8750000000000004E-2</v>
      </c>
      <c r="X224" s="6" t="s">
        <v>281</v>
      </c>
      <c r="Y224" s="6" t="s">
        <v>26</v>
      </c>
      <c r="Z224" s="6" t="s">
        <v>24</v>
      </c>
      <c r="AA224" s="6" t="s">
        <v>87</v>
      </c>
      <c r="AB224" s="6" t="s">
        <v>124</v>
      </c>
      <c r="AC224" s="6"/>
      <c r="AD224" s="6"/>
    </row>
    <row r="225" spans="1:30" s="7" customFormat="1">
      <c r="A225" s="8" t="s">
        <v>147</v>
      </c>
      <c r="B225" s="6">
        <v>6.0999999999999999E-2</v>
      </c>
      <c r="C225" s="6" t="s">
        <v>282</v>
      </c>
      <c r="D225" s="6" t="s">
        <v>26</v>
      </c>
      <c r="E225" s="6" t="s">
        <v>24</v>
      </c>
      <c r="F225" s="6" t="s">
        <v>87</v>
      </c>
      <c r="G225" s="6" t="s">
        <v>149</v>
      </c>
      <c r="H225" s="6"/>
      <c r="I225" s="6"/>
      <c r="L225" s="8" t="s">
        <v>127</v>
      </c>
      <c r="M225" s="6">
        <v>-4.7499999999999999E-3</v>
      </c>
      <c r="N225" s="6" t="s">
        <v>283</v>
      </c>
      <c r="O225" s="6" t="s">
        <v>26</v>
      </c>
      <c r="P225" s="6" t="s">
        <v>24</v>
      </c>
      <c r="Q225" s="6" t="s">
        <v>87</v>
      </c>
      <c r="R225" s="6" t="s">
        <v>129</v>
      </c>
      <c r="S225" s="6"/>
      <c r="T225" s="6"/>
      <c r="V225" s="8" t="s">
        <v>127</v>
      </c>
      <c r="W225" s="6">
        <v>9.8250000000000004E-2</v>
      </c>
      <c r="X225" s="6" t="s">
        <v>284</v>
      </c>
      <c r="Y225" s="6" t="s">
        <v>26</v>
      </c>
      <c r="Z225" s="6" t="s">
        <v>24</v>
      </c>
      <c r="AA225" s="6" t="s">
        <v>87</v>
      </c>
      <c r="AB225" s="6" t="s">
        <v>129</v>
      </c>
      <c r="AC225" s="6"/>
      <c r="AD225" s="6"/>
    </row>
    <row r="226" spans="1:30" s="7" customFormat="1">
      <c r="A226" s="8" t="s">
        <v>152</v>
      </c>
      <c r="B226" s="6">
        <v>-6.4999999999999997E-3</v>
      </c>
      <c r="C226" s="6" t="s">
        <v>285</v>
      </c>
      <c r="D226" s="6" t="s">
        <v>26</v>
      </c>
      <c r="E226" s="6" t="s">
        <v>24</v>
      </c>
      <c r="F226" s="6" t="s">
        <v>87</v>
      </c>
      <c r="G226" s="6" t="s">
        <v>154</v>
      </c>
      <c r="H226" s="6"/>
      <c r="I226" s="6"/>
      <c r="L226" s="8" t="s">
        <v>132</v>
      </c>
      <c r="M226" s="6">
        <v>9.1999999999999998E-2</v>
      </c>
      <c r="N226" s="6" t="s">
        <v>286</v>
      </c>
      <c r="O226" s="6" t="s">
        <v>26</v>
      </c>
      <c r="P226" s="6" t="s">
        <v>24</v>
      </c>
      <c r="Q226" s="6">
        <v>0.99950000000000006</v>
      </c>
      <c r="R226" s="6" t="s">
        <v>134</v>
      </c>
      <c r="S226" s="6"/>
      <c r="T226" s="6"/>
      <c r="V226" s="8" t="s">
        <v>132</v>
      </c>
      <c r="W226" s="6">
        <v>-8.8499999999999995E-2</v>
      </c>
      <c r="X226" s="6" t="s">
        <v>287</v>
      </c>
      <c r="Y226" s="6" t="s">
        <v>26</v>
      </c>
      <c r="Z226" s="6" t="s">
        <v>24</v>
      </c>
      <c r="AA226" s="6" t="s">
        <v>87</v>
      </c>
      <c r="AB226" s="6" t="s">
        <v>134</v>
      </c>
      <c r="AC226" s="6"/>
      <c r="AD226" s="6"/>
    </row>
    <row r="227" spans="1:30" s="7" customFormat="1">
      <c r="A227" s="8" t="s">
        <v>157</v>
      </c>
      <c r="B227" s="6">
        <v>4.0500000000000001E-2</v>
      </c>
      <c r="C227" s="6" t="s">
        <v>288</v>
      </c>
      <c r="D227" s="6" t="s">
        <v>26</v>
      </c>
      <c r="E227" s="6" t="s">
        <v>24</v>
      </c>
      <c r="F227" s="6" t="s">
        <v>87</v>
      </c>
      <c r="G227" s="6" t="s">
        <v>159</v>
      </c>
      <c r="H227" s="6"/>
      <c r="I227" s="6"/>
      <c r="L227" s="8" t="s">
        <v>137</v>
      </c>
      <c r="M227" s="6">
        <v>-3.9750000000000001E-2</v>
      </c>
      <c r="N227" s="6" t="s">
        <v>289</v>
      </c>
      <c r="O227" s="6" t="s">
        <v>26</v>
      </c>
      <c r="P227" s="6" t="s">
        <v>24</v>
      </c>
      <c r="Q227" s="6" t="s">
        <v>87</v>
      </c>
      <c r="R227" s="6" t="s">
        <v>139</v>
      </c>
      <c r="S227" s="6"/>
      <c r="T227" s="6"/>
      <c r="V227" s="8" t="s">
        <v>137</v>
      </c>
      <c r="W227" s="6">
        <v>2.4750000000000001E-2</v>
      </c>
      <c r="X227" s="6" t="s">
        <v>290</v>
      </c>
      <c r="Y227" s="6" t="s">
        <v>26</v>
      </c>
      <c r="Z227" s="6" t="s">
        <v>24</v>
      </c>
      <c r="AA227" s="6" t="s">
        <v>87</v>
      </c>
      <c r="AB227" s="6" t="s">
        <v>139</v>
      </c>
      <c r="AC227" s="6"/>
      <c r="AD227" s="6"/>
    </row>
    <row r="228" spans="1:30" s="7" customFormat="1">
      <c r="A228" s="8" t="s">
        <v>162</v>
      </c>
      <c r="B228" s="6">
        <v>2.9250000000000002E-2</v>
      </c>
      <c r="C228" s="6" t="s">
        <v>291</v>
      </c>
      <c r="D228" s="6" t="s">
        <v>26</v>
      </c>
      <c r="E228" s="6" t="s">
        <v>24</v>
      </c>
      <c r="F228" s="6" t="s">
        <v>87</v>
      </c>
      <c r="G228" s="6" t="s">
        <v>164</v>
      </c>
      <c r="H228" s="6"/>
      <c r="I228" s="6"/>
      <c r="L228" s="8" t="s">
        <v>142</v>
      </c>
      <c r="M228" s="6">
        <v>-5.0999999999999997E-2</v>
      </c>
      <c r="N228" s="6" t="s">
        <v>292</v>
      </c>
      <c r="O228" s="6" t="s">
        <v>26</v>
      </c>
      <c r="P228" s="6" t="s">
        <v>24</v>
      </c>
      <c r="Q228" s="6" t="s">
        <v>87</v>
      </c>
      <c r="R228" s="6" t="s">
        <v>144</v>
      </c>
      <c r="S228" s="6"/>
      <c r="T228" s="6"/>
      <c r="V228" s="8" t="s">
        <v>142</v>
      </c>
      <c r="W228" s="6">
        <v>0.14099999999999999</v>
      </c>
      <c r="X228" s="6" t="s">
        <v>293</v>
      </c>
      <c r="Y228" s="6" t="s">
        <v>26</v>
      </c>
      <c r="Z228" s="6" t="s">
        <v>24</v>
      </c>
      <c r="AA228" s="6">
        <v>0.99990000000000001</v>
      </c>
      <c r="AB228" s="6" t="s">
        <v>144</v>
      </c>
      <c r="AC228" s="6"/>
      <c r="AD228" s="6"/>
    </row>
    <row r="229" spans="1:30" s="7" customFormat="1">
      <c r="A229" s="8" t="s">
        <v>167</v>
      </c>
      <c r="B229" s="6">
        <v>0.1215</v>
      </c>
      <c r="C229" s="6" t="s">
        <v>294</v>
      </c>
      <c r="D229" s="6" t="s">
        <v>26</v>
      </c>
      <c r="E229" s="6" t="s">
        <v>24</v>
      </c>
      <c r="F229" s="6" t="s">
        <v>87</v>
      </c>
      <c r="G229" s="6" t="s">
        <v>169</v>
      </c>
      <c r="H229" s="6"/>
      <c r="I229" s="6"/>
      <c r="L229" s="8" t="s">
        <v>147</v>
      </c>
      <c r="M229" s="6">
        <v>4.0000000000000001E-3</v>
      </c>
      <c r="N229" s="6" t="s">
        <v>295</v>
      </c>
      <c r="O229" s="6" t="s">
        <v>26</v>
      </c>
      <c r="P229" s="6" t="s">
        <v>24</v>
      </c>
      <c r="Q229" s="6" t="s">
        <v>87</v>
      </c>
      <c r="R229" s="6" t="s">
        <v>149</v>
      </c>
      <c r="S229" s="6"/>
      <c r="T229" s="6"/>
      <c r="V229" s="8" t="s">
        <v>147</v>
      </c>
      <c r="W229" s="6">
        <v>-8.0500000000000002E-2</v>
      </c>
      <c r="X229" s="6" t="s">
        <v>296</v>
      </c>
      <c r="Y229" s="6" t="s">
        <v>26</v>
      </c>
      <c r="Z229" s="6" t="s">
        <v>24</v>
      </c>
      <c r="AA229" s="6" t="s">
        <v>87</v>
      </c>
      <c r="AB229" s="6" t="s">
        <v>149</v>
      </c>
      <c r="AC229" s="6"/>
      <c r="AD229" s="6"/>
    </row>
    <row r="230" spans="1:30" s="7" customFormat="1">
      <c r="A230" s="8" t="s">
        <v>172</v>
      </c>
      <c r="B230" s="6">
        <v>5.3999999999999999E-2</v>
      </c>
      <c r="C230" s="6" t="s">
        <v>297</v>
      </c>
      <c r="D230" s="6" t="s">
        <v>26</v>
      </c>
      <c r="E230" s="6" t="s">
        <v>24</v>
      </c>
      <c r="F230" s="6" t="s">
        <v>87</v>
      </c>
      <c r="G230" s="6" t="s">
        <v>174</v>
      </c>
      <c r="H230" s="6"/>
      <c r="I230" s="6"/>
      <c r="L230" s="8" t="s">
        <v>152</v>
      </c>
      <c r="M230" s="6">
        <v>9.75E-3</v>
      </c>
      <c r="N230" s="6" t="s">
        <v>298</v>
      </c>
      <c r="O230" s="6" t="s">
        <v>26</v>
      </c>
      <c r="P230" s="6" t="s">
        <v>24</v>
      </c>
      <c r="Q230" s="6" t="s">
        <v>87</v>
      </c>
      <c r="R230" s="6" t="s">
        <v>154</v>
      </c>
      <c r="S230" s="6"/>
      <c r="T230" s="6"/>
      <c r="V230" s="8" t="s">
        <v>152</v>
      </c>
      <c r="W230" s="6">
        <v>0.11650000000000001</v>
      </c>
      <c r="X230" s="6" t="s">
        <v>299</v>
      </c>
      <c r="Y230" s="6" t="s">
        <v>26</v>
      </c>
      <c r="Z230" s="6" t="s">
        <v>24</v>
      </c>
      <c r="AA230" s="6" t="s">
        <v>87</v>
      </c>
      <c r="AB230" s="6" t="s">
        <v>154</v>
      </c>
      <c r="AC230" s="6"/>
      <c r="AD230" s="6"/>
    </row>
    <row r="231" spans="1:30" s="7" customFormat="1">
      <c r="A231" s="8" t="s">
        <v>177</v>
      </c>
      <c r="B231" s="6">
        <v>0.10100000000000001</v>
      </c>
      <c r="C231" s="6" t="s">
        <v>300</v>
      </c>
      <c r="D231" s="6" t="s">
        <v>26</v>
      </c>
      <c r="E231" s="6" t="s">
        <v>24</v>
      </c>
      <c r="F231" s="6" t="s">
        <v>87</v>
      </c>
      <c r="G231" s="6" t="s">
        <v>179</v>
      </c>
      <c r="H231" s="6"/>
      <c r="I231" s="6"/>
      <c r="L231" s="8" t="s">
        <v>157</v>
      </c>
      <c r="M231" s="6">
        <v>0.1065</v>
      </c>
      <c r="N231" s="6" t="s">
        <v>301</v>
      </c>
      <c r="O231" s="6" t="s">
        <v>26</v>
      </c>
      <c r="P231" s="6" t="s">
        <v>24</v>
      </c>
      <c r="Q231" s="6">
        <v>0.99880000000000002</v>
      </c>
      <c r="R231" s="6" t="s">
        <v>159</v>
      </c>
      <c r="S231" s="6"/>
      <c r="T231" s="6"/>
      <c r="V231" s="8" t="s">
        <v>157</v>
      </c>
      <c r="W231" s="6">
        <v>-7.0250000000000007E-2</v>
      </c>
      <c r="X231" s="6" t="s">
        <v>302</v>
      </c>
      <c r="Y231" s="6" t="s">
        <v>26</v>
      </c>
      <c r="Z231" s="6" t="s">
        <v>24</v>
      </c>
      <c r="AA231" s="6" t="s">
        <v>87</v>
      </c>
      <c r="AB231" s="6" t="s">
        <v>159</v>
      </c>
      <c r="AC231" s="6"/>
      <c r="AD231" s="6"/>
    </row>
    <row r="232" spans="1:30" s="7" customFormat="1">
      <c r="A232" s="8" t="s">
        <v>182</v>
      </c>
      <c r="B232" s="6">
        <v>8.9749999999999996E-2</v>
      </c>
      <c r="C232" s="6" t="s">
        <v>303</v>
      </c>
      <c r="D232" s="6" t="s">
        <v>26</v>
      </c>
      <c r="E232" s="6" t="s">
        <v>24</v>
      </c>
      <c r="F232" s="6" t="s">
        <v>87</v>
      </c>
      <c r="G232" s="6" t="s">
        <v>184</v>
      </c>
      <c r="H232" s="6"/>
      <c r="I232" s="6"/>
      <c r="L232" s="8" t="s">
        <v>162</v>
      </c>
      <c r="M232" s="6">
        <v>-2.5250000000000002E-2</v>
      </c>
      <c r="N232" s="6" t="s">
        <v>304</v>
      </c>
      <c r="O232" s="6" t="s">
        <v>26</v>
      </c>
      <c r="P232" s="6" t="s">
        <v>24</v>
      </c>
      <c r="Q232" s="6" t="s">
        <v>87</v>
      </c>
      <c r="R232" s="6" t="s">
        <v>164</v>
      </c>
      <c r="S232" s="6"/>
      <c r="T232" s="6"/>
      <c r="V232" s="8" t="s">
        <v>162</v>
      </c>
      <c r="W232" s="6">
        <v>4.2999999999999997E-2</v>
      </c>
      <c r="X232" s="6" t="s">
        <v>305</v>
      </c>
      <c r="Y232" s="6" t="s">
        <v>26</v>
      </c>
      <c r="Z232" s="6" t="s">
        <v>24</v>
      </c>
      <c r="AA232" s="6" t="s">
        <v>87</v>
      </c>
      <c r="AB232" s="6" t="s">
        <v>164</v>
      </c>
      <c r="AC232" s="6"/>
      <c r="AD232" s="6"/>
    </row>
    <row r="233" spans="1:30" s="7" customFormat="1">
      <c r="A233" s="8" t="s">
        <v>187</v>
      </c>
      <c r="B233" s="6">
        <v>-6.7500000000000004E-2</v>
      </c>
      <c r="C233" s="6" t="s">
        <v>306</v>
      </c>
      <c r="D233" s="6" t="s">
        <v>26</v>
      </c>
      <c r="E233" s="6" t="s">
        <v>24</v>
      </c>
      <c r="F233" s="6" t="s">
        <v>87</v>
      </c>
      <c r="G233" s="6" t="s">
        <v>189</v>
      </c>
      <c r="H233" s="6"/>
      <c r="I233" s="6"/>
      <c r="L233" s="8" t="s">
        <v>167</v>
      </c>
      <c r="M233" s="6">
        <v>5.5E-2</v>
      </c>
      <c r="N233" s="6" t="s">
        <v>307</v>
      </c>
      <c r="O233" s="6" t="s">
        <v>26</v>
      </c>
      <c r="P233" s="6" t="s">
        <v>24</v>
      </c>
      <c r="Q233" s="6" t="s">
        <v>87</v>
      </c>
      <c r="R233" s="6" t="s">
        <v>169</v>
      </c>
      <c r="S233" s="6"/>
      <c r="T233" s="6"/>
      <c r="V233" s="8" t="s">
        <v>167</v>
      </c>
      <c r="W233" s="6">
        <v>-0.2215</v>
      </c>
      <c r="X233" s="6" t="s">
        <v>308</v>
      </c>
      <c r="Y233" s="6" t="s">
        <v>26</v>
      </c>
      <c r="Z233" s="6" t="s">
        <v>24</v>
      </c>
      <c r="AA233" s="6">
        <v>0.99770000000000003</v>
      </c>
      <c r="AB233" s="6" t="s">
        <v>169</v>
      </c>
      <c r="AC233" s="6"/>
      <c r="AD233" s="6"/>
    </row>
    <row r="234" spans="1:30" s="7" customFormat="1">
      <c r="A234" s="8" t="s">
        <v>192</v>
      </c>
      <c r="B234" s="6">
        <v>-2.0500000000000001E-2</v>
      </c>
      <c r="C234" s="6" t="s">
        <v>309</v>
      </c>
      <c r="D234" s="6" t="s">
        <v>26</v>
      </c>
      <c r="E234" s="6" t="s">
        <v>24</v>
      </c>
      <c r="F234" s="6" t="s">
        <v>87</v>
      </c>
      <c r="G234" s="6" t="s">
        <v>194</v>
      </c>
      <c r="H234" s="6"/>
      <c r="I234" s="6"/>
      <c r="L234" s="8" t="s">
        <v>172</v>
      </c>
      <c r="M234" s="6">
        <v>6.0749999999999998E-2</v>
      </c>
      <c r="N234" s="6" t="s">
        <v>310</v>
      </c>
      <c r="O234" s="6" t="s">
        <v>26</v>
      </c>
      <c r="P234" s="6" t="s">
        <v>24</v>
      </c>
      <c r="Q234" s="6" t="s">
        <v>87</v>
      </c>
      <c r="R234" s="6" t="s">
        <v>174</v>
      </c>
      <c r="S234" s="6"/>
      <c r="T234" s="6"/>
      <c r="V234" s="8" t="s">
        <v>172</v>
      </c>
      <c r="W234" s="6">
        <v>-2.4500000000000001E-2</v>
      </c>
      <c r="X234" s="6" t="s">
        <v>311</v>
      </c>
      <c r="Y234" s="6" t="s">
        <v>26</v>
      </c>
      <c r="Z234" s="6" t="s">
        <v>24</v>
      </c>
      <c r="AA234" s="6" t="s">
        <v>87</v>
      </c>
      <c r="AB234" s="6" t="s">
        <v>174</v>
      </c>
      <c r="AC234" s="6"/>
      <c r="AD234" s="6"/>
    </row>
    <row r="235" spans="1:30" s="7" customFormat="1">
      <c r="A235" s="8" t="s">
        <v>197</v>
      </c>
      <c r="B235" s="6">
        <v>-3.175E-2</v>
      </c>
      <c r="C235" s="6" t="s">
        <v>312</v>
      </c>
      <c r="D235" s="6" t="s">
        <v>26</v>
      </c>
      <c r="E235" s="6" t="s">
        <v>24</v>
      </c>
      <c r="F235" s="6" t="s">
        <v>87</v>
      </c>
      <c r="G235" s="6" t="s">
        <v>199</v>
      </c>
      <c r="H235" s="6"/>
      <c r="I235" s="6"/>
      <c r="L235" s="8" t="s">
        <v>177</v>
      </c>
      <c r="M235" s="6">
        <v>0.1575</v>
      </c>
      <c r="N235" s="6" t="s">
        <v>313</v>
      </c>
      <c r="O235" s="6" t="s">
        <v>26</v>
      </c>
      <c r="P235" s="6" t="s">
        <v>24</v>
      </c>
      <c r="Q235" s="6">
        <v>0.98680000000000001</v>
      </c>
      <c r="R235" s="6" t="s">
        <v>179</v>
      </c>
      <c r="S235" s="6"/>
      <c r="T235" s="6"/>
      <c r="V235" s="8" t="s">
        <v>177</v>
      </c>
      <c r="W235" s="6">
        <v>-0.21129999999999999</v>
      </c>
      <c r="X235" s="6" t="s">
        <v>314</v>
      </c>
      <c r="Y235" s="6" t="s">
        <v>26</v>
      </c>
      <c r="Z235" s="6" t="s">
        <v>24</v>
      </c>
      <c r="AA235" s="6">
        <v>0.99829999999999997</v>
      </c>
      <c r="AB235" s="6" t="s">
        <v>179</v>
      </c>
      <c r="AC235" s="6"/>
      <c r="AD235" s="6"/>
    </row>
    <row r="236" spans="1:30" s="7" customFormat="1">
      <c r="A236" s="8" t="s">
        <v>202</v>
      </c>
      <c r="B236" s="6">
        <v>4.7E-2</v>
      </c>
      <c r="C236" s="6" t="s">
        <v>315</v>
      </c>
      <c r="D236" s="6" t="s">
        <v>26</v>
      </c>
      <c r="E236" s="6" t="s">
        <v>24</v>
      </c>
      <c r="F236" s="6" t="s">
        <v>87</v>
      </c>
      <c r="G236" s="6" t="s">
        <v>204</v>
      </c>
      <c r="H236" s="6"/>
      <c r="I236" s="6"/>
      <c r="L236" s="8" t="s">
        <v>182</v>
      </c>
      <c r="M236" s="6">
        <v>2.5749999999999999E-2</v>
      </c>
      <c r="N236" s="6" t="s">
        <v>316</v>
      </c>
      <c r="O236" s="6" t="s">
        <v>26</v>
      </c>
      <c r="P236" s="6" t="s">
        <v>24</v>
      </c>
      <c r="Q236" s="6" t="s">
        <v>87</v>
      </c>
      <c r="R236" s="6" t="s">
        <v>184</v>
      </c>
      <c r="S236" s="6"/>
      <c r="T236" s="6"/>
      <c r="V236" s="8" t="s">
        <v>182</v>
      </c>
      <c r="W236" s="6">
        <v>-9.8000000000000004E-2</v>
      </c>
      <c r="X236" s="6" t="s">
        <v>317</v>
      </c>
      <c r="Y236" s="6" t="s">
        <v>26</v>
      </c>
      <c r="Z236" s="6" t="s">
        <v>24</v>
      </c>
      <c r="AA236" s="6" t="s">
        <v>87</v>
      </c>
      <c r="AB236" s="6" t="s">
        <v>184</v>
      </c>
      <c r="AC236" s="6"/>
      <c r="AD236" s="6"/>
    </row>
    <row r="237" spans="1:30" s="7" customFormat="1">
      <c r="A237" s="8" t="s">
        <v>207</v>
      </c>
      <c r="B237" s="6">
        <v>3.5749999999999997E-2</v>
      </c>
      <c r="C237" s="6" t="s">
        <v>318</v>
      </c>
      <c r="D237" s="6" t="s">
        <v>26</v>
      </c>
      <c r="E237" s="6" t="s">
        <v>24</v>
      </c>
      <c r="F237" s="6" t="s">
        <v>87</v>
      </c>
      <c r="G237" s="6" t="s">
        <v>209</v>
      </c>
      <c r="H237" s="6"/>
      <c r="I237" s="6"/>
      <c r="L237" s="8" t="s">
        <v>187</v>
      </c>
      <c r="M237" s="6">
        <v>5.7499999999999999E-3</v>
      </c>
      <c r="N237" s="6" t="s">
        <v>319</v>
      </c>
      <c r="O237" s="6" t="s">
        <v>26</v>
      </c>
      <c r="P237" s="6" t="s">
        <v>24</v>
      </c>
      <c r="Q237" s="6" t="s">
        <v>87</v>
      </c>
      <c r="R237" s="6" t="s">
        <v>189</v>
      </c>
      <c r="S237" s="6"/>
      <c r="T237" s="6"/>
      <c r="V237" s="8" t="s">
        <v>187</v>
      </c>
      <c r="W237" s="6">
        <v>0.19700000000000001</v>
      </c>
      <c r="X237" s="6" t="s">
        <v>320</v>
      </c>
      <c r="Y237" s="6" t="s">
        <v>26</v>
      </c>
      <c r="Z237" s="6" t="s">
        <v>24</v>
      </c>
      <c r="AA237" s="6">
        <v>0.99890000000000001</v>
      </c>
      <c r="AB237" s="6" t="s">
        <v>189</v>
      </c>
      <c r="AC237" s="6"/>
      <c r="AD237" s="6"/>
    </row>
    <row r="238" spans="1:30" s="7" customFormat="1">
      <c r="A238" s="8" t="s">
        <v>212</v>
      </c>
      <c r="B238" s="6">
        <v>-1.125E-2</v>
      </c>
      <c r="C238" s="6" t="s">
        <v>321</v>
      </c>
      <c r="D238" s="6" t="s">
        <v>26</v>
      </c>
      <c r="E238" s="6" t="s">
        <v>24</v>
      </c>
      <c r="F238" s="6" t="s">
        <v>87</v>
      </c>
      <c r="G238" s="6" t="s">
        <v>214</v>
      </c>
      <c r="H238" s="6"/>
      <c r="I238" s="6"/>
      <c r="L238" s="8" t="s">
        <v>192</v>
      </c>
      <c r="M238" s="6">
        <v>0.10249999999999999</v>
      </c>
      <c r="N238" s="6" t="s">
        <v>322</v>
      </c>
      <c r="O238" s="6" t="s">
        <v>26</v>
      </c>
      <c r="P238" s="6" t="s">
        <v>24</v>
      </c>
      <c r="Q238" s="6">
        <v>0.999</v>
      </c>
      <c r="R238" s="6" t="s">
        <v>194</v>
      </c>
      <c r="S238" s="6"/>
      <c r="T238" s="6"/>
      <c r="V238" s="8" t="s">
        <v>192</v>
      </c>
      <c r="W238" s="6">
        <v>1.025E-2</v>
      </c>
      <c r="X238" s="6" t="s">
        <v>323</v>
      </c>
      <c r="Y238" s="6" t="s">
        <v>26</v>
      </c>
      <c r="Z238" s="6" t="s">
        <v>24</v>
      </c>
      <c r="AA238" s="6" t="s">
        <v>87</v>
      </c>
      <c r="AB238" s="6" t="s">
        <v>194</v>
      </c>
      <c r="AC238" s="6"/>
      <c r="AD238" s="6"/>
    </row>
    <row r="239" spans="1:30" s="7" customFormat="1">
      <c r="A239" s="8"/>
      <c r="B239" s="6"/>
      <c r="C239" s="6"/>
      <c r="D239" s="6"/>
      <c r="E239" s="6"/>
      <c r="F239" s="6"/>
      <c r="G239" s="6"/>
      <c r="H239" s="6"/>
      <c r="I239" s="6"/>
      <c r="L239" s="8" t="s">
        <v>197</v>
      </c>
      <c r="M239" s="6">
        <v>-2.9250000000000002E-2</v>
      </c>
      <c r="N239" s="6" t="s">
        <v>324</v>
      </c>
      <c r="O239" s="6" t="s">
        <v>26</v>
      </c>
      <c r="P239" s="6" t="s">
        <v>24</v>
      </c>
      <c r="Q239" s="6" t="s">
        <v>87</v>
      </c>
      <c r="R239" s="6" t="s">
        <v>199</v>
      </c>
      <c r="S239" s="6"/>
      <c r="T239" s="6"/>
      <c r="V239" s="8" t="s">
        <v>197</v>
      </c>
      <c r="W239" s="6">
        <v>0.1235</v>
      </c>
      <c r="X239" s="6" t="s">
        <v>325</v>
      </c>
      <c r="Y239" s="6" t="s">
        <v>26</v>
      </c>
      <c r="Z239" s="6" t="s">
        <v>24</v>
      </c>
      <c r="AA239" s="6" t="s">
        <v>87</v>
      </c>
      <c r="AB239" s="6" t="s">
        <v>199</v>
      </c>
      <c r="AC239" s="6"/>
      <c r="AD239" s="6"/>
    </row>
    <row r="240" spans="1:30" s="7" customFormat="1">
      <c r="A240" s="8" t="s">
        <v>219</v>
      </c>
      <c r="B240" s="6" t="s">
        <v>220</v>
      </c>
      <c r="C240" s="6" t="s">
        <v>221</v>
      </c>
      <c r="D240" s="6" t="s">
        <v>80</v>
      </c>
      <c r="E240" s="6" t="s">
        <v>222</v>
      </c>
      <c r="F240" s="6" t="s">
        <v>223</v>
      </c>
      <c r="G240" s="6" t="s">
        <v>224</v>
      </c>
      <c r="H240" s="6" t="s">
        <v>225</v>
      </c>
      <c r="I240" s="6" t="s">
        <v>38</v>
      </c>
      <c r="L240" s="8" t="s">
        <v>202</v>
      </c>
      <c r="M240" s="6">
        <v>9.6750000000000003E-2</v>
      </c>
      <c r="N240" s="6" t="s">
        <v>326</v>
      </c>
      <c r="O240" s="6" t="s">
        <v>26</v>
      </c>
      <c r="P240" s="6" t="s">
        <v>24</v>
      </c>
      <c r="Q240" s="6">
        <v>0.99929999999999997</v>
      </c>
      <c r="R240" s="6" t="s">
        <v>204</v>
      </c>
      <c r="S240" s="6"/>
      <c r="T240" s="6"/>
      <c r="V240" s="8" t="s">
        <v>202</v>
      </c>
      <c r="W240" s="6">
        <v>-0.18679999999999999</v>
      </c>
      <c r="X240" s="6" t="s">
        <v>327</v>
      </c>
      <c r="Y240" s="6" t="s">
        <v>26</v>
      </c>
      <c r="Z240" s="6" t="s">
        <v>24</v>
      </c>
      <c r="AA240" s="6">
        <v>0.99919999999999998</v>
      </c>
      <c r="AB240" s="6" t="s">
        <v>204</v>
      </c>
      <c r="AC240" s="6"/>
      <c r="AD240" s="6"/>
    </row>
    <row r="241" spans="1:30" s="7" customFormat="1">
      <c r="A241" s="8" t="s">
        <v>85</v>
      </c>
      <c r="B241" s="6">
        <v>1.0840000000000001</v>
      </c>
      <c r="C241" s="6">
        <v>1.022</v>
      </c>
      <c r="D241" s="6">
        <v>6.225E-2</v>
      </c>
      <c r="E241" s="6">
        <v>0.38569999999999999</v>
      </c>
      <c r="F241" s="6">
        <v>4</v>
      </c>
      <c r="G241" s="6">
        <v>4</v>
      </c>
      <c r="H241" s="6">
        <v>0.22819999999999999</v>
      </c>
      <c r="I241" s="6">
        <v>24</v>
      </c>
      <c r="L241" s="8" t="s">
        <v>207</v>
      </c>
      <c r="M241" s="6">
        <v>-3.5000000000000003E-2</v>
      </c>
      <c r="N241" s="6" t="s">
        <v>328</v>
      </c>
      <c r="O241" s="6" t="s">
        <v>26</v>
      </c>
      <c r="P241" s="6" t="s">
        <v>24</v>
      </c>
      <c r="Q241" s="6" t="s">
        <v>87</v>
      </c>
      <c r="R241" s="6" t="s">
        <v>209</v>
      </c>
      <c r="S241" s="6"/>
      <c r="T241" s="6"/>
      <c r="V241" s="8" t="s">
        <v>207</v>
      </c>
      <c r="W241" s="6">
        <v>-7.3499999999999996E-2</v>
      </c>
      <c r="X241" s="6" t="s">
        <v>329</v>
      </c>
      <c r="Y241" s="6" t="s">
        <v>26</v>
      </c>
      <c r="Z241" s="6" t="s">
        <v>24</v>
      </c>
      <c r="AA241" s="6" t="s">
        <v>87</v>
      </c>
      <c r="AB241" s="6" t="s">
        <v>209</v>
      </c>
      <c r="AC241" s="6"/>
      <c r="AD241" s="6"/>
    </row>
    <row r="242" spans="1:30" s="7" customFormat="1">
      <c r="A242" s="8" t="s">
        <v>89</v>
      </c>
      <c r="B242" s="6">
        <v>1.0840000000000001</v>
      </c>
      <c r="C242" s="6">
        <v>1.101</v>
      </c>
      <c r="D242" s="6">
        <v>-1.6750000000000001E-2</v>
      </c>
      <c r="E242" s="6">
        <v>0.38569999999999999</v>
      </c>
      <c r="F242" s="6">
        <v>4</v>
      </c>
      <c r="G242" s="6">
        <v>4</v>
      </c>
      <c r="H242" s="6">
        <v>6.1409999999999999E-2</v>
      </c>
      <c r="I242" s="6">
        <v>24</v>
      </c>
      <c r="L242" s="8" t="s">
        <v>212</v>
      </c>
      <c r="M242" s="6">
        <v>-0.1318</v>
      </c>
      <c r="N242" s="6" t="s">
        <v>330</v>
      </c>
      <c r="O242" s="6" t="s">
        <v>26</v>
      </c>
      <c r="P242" s="6" t="s">
        <v>24</v>
      </c>
      <c r="Q242" s="6">
        <v>0.99539999999999995</v>
      </c>
      <c r="R242" s="6" t="s">
        <v>214</v>
      </c>
      <c r="S242" s="6"/>
      <c r="T242" s="6"/>
      <c r="V242" s="8" t="s">
        <v>212</v>
      </c>
      <c r="W242" s="6">
        <v>0.1133</v>
      </c>
      <c r="X242" s="6" t="s">
        <v>331</v>
      </c>
      <c r="Y242" s="6" t="s">
        <v>26</v>
      </c>
      <c r="Z242" s="6" t="s">
        <v>24</v>
      </c>
      <c r="AA242" s="6" t="s">
        <v>87</v>
      </c>
      <c r="AB242" s="6" t="s">
        <v>214</v>
      </c>
      <c r="AC242" s="6"/>
      <c r="AD242" s="6"/>
    </row>
    <row r="243" spans="1:30" s="7" customFormat="1">
      <c r="A243" s="8" t="s">
        <v>92</v>
      </c>
      <c r="B243" s="6">
        <v>1.0840000000000001</v>
      </c>
      <c r="C243" s="6">
        <v>1.1619999999999999</v>
      </c>
      <c r="D243" s="6">
        <v>-7.7249999999999999E-2</v>
      </c>
      <c r="E243" s="6">
        <v>0.38569999999999999</v>
      </c>
      <c r="F243" s="6">
        <v>4</v>
      </c>
      <c r="G243" s="6">
        <v>4</v>
      </c>
      <c r="H243" s="6">
        <v>0.28320000000000001</v>
      </c>
      <c r="I243" s="6">
        <v>24</v>
      </c>
      <c r="L243" s="8"/>
      <c r="M243" s="6"/>
      <c r="N243" s="6"/>
      <c r="O243" s="6"/>
      <c r="P243" s="6"/>
      <c r="Q243" s="6"/>
      <c r="R243" s="6"/>
      <c r="S243" s="6"/>
      <c r="T243" s="6"/>
      <c r="V243" s="8"/>
      <c r="W243" s="6"/>
      <c r="X243" s="6"/>
      <c r="Y243" s="6"/>
      <c r="Z243" s="6"/>
      <c r="AA243" s="6"/>
      <c r="AB243" s="6"/>
      <c r="AC243" s="6"/>
      <c r="AD243" s="6"/>
    </row>
    <row r="244" spans="1:30" s="7" customFormat="1">
      <c r="A244" s="8" t="s">
        <v>95</v>
      </c>
      <c r="B244" s="6">
        <v>1.0840000000000001</v>
      </c>
      <c r="C244" s="6">
        <v>1.04</v>
      </c>
      <c r="D244" s="6">
        <v>4.4249999999999998E-2</v>
      </c>
      <c r="E244" s="6">
        <v>0.38569999999999999</v>
      </c>
      <c r="F244" s="6">
        <v>4</v>
      </c>
      <c r="G244" s="6">
        <v>4</v>
      </c>
      <c r="H244" s="6">
        <v>0.16220000000000001</v>
      </c>
      <c r="I244" s="6">
        <v>24</v>
      </c>
      <c r="L244" s="8" t="s">
        <v>219</v>
      </c>
      <c r="M244" s="6" t="s">
        <v>220</v>
      </c>
      <c r="N244" s="6" t="s">
        <v>221</v>
      </c>
      <c r="O244" s="6" t="s">
        <v>80</v>
      </c>
      <c r="P244" s="6" t="s">
        <v>222</v>
      </c>
      <c r="Q244" s="6" t="s">
        <v>223</v>
      </c>
      <c r="R244" s="6" t="s">
        <v>224</v>
      </c>
      <c r="S244" s="6" t="s">
        <v>225</v>
      </c>
      <c r="T244" s="6" t="s">
        <v>38</v>
      </c>
      <c r="V244" s="8" t="s">
        <v>219</v>
      </c>
      <c r="W244" s="6" t="s">
        <v>220</v>
      </c>
      <c r="X244" s="6" t="s">
        <v>221</v>
      </c>
      <c r="Y244" s="6" t="s">
        <v>80</v>
      </c>
      <c r="Z244" s="6" t="s">
        <v>222</v>
      </c>
      <c r="AA244" s="6" t="s">
        <v>223</v>
      </c>
      <c r="AB244" s="6" t="s">
        <v>224</v>
      </c>
      <c r="AC244" s="6" t="s">
        <v>225</v>
      </c>
      <c r="AD244" s="6" t="s">
        <v>38</v>
      </c>
    </row>
    <row r="245" spans="1:30" s="7" customFormat="1">
      <c r="A245" s="8" t="s">
        <v>98</v>
      </c>
      <c r="B245" s="6">
        <v>1.0840000000000001</v>
      </c>
      <c r="C245" s="6">
        <v>1.1080000000000001</v>
      </c>
      <c r="D245" s="6">
        <v>-2.325E-2</v>
      </c>
      <c r="E245" s="6">
        <v>0.38569999999999999</v>
      </c>
      <c r="F245" s="6">
        <v>4</v>
      </c>
      <c r="G245" s="6">
        <v>4</v>
      </c>
      <c r="H245" s="6">
        <v>8.5239999999999996E-2</v>
      </c>
      <c r="I245" s="6">
        <v>24</v>
      </c>
      <c r="L245" s="8" t="s">
        <v>85</v>
      </c>
      <c r="M245" s="6">
        <v>1.6060000000000001</v>
      </c>
      <c r="N245" s="6">
        <v>1.552</v>
      </c>
      <c r="O245" s="6">
        <v>5.3499999999999999E-2</v>
      </c>
      <c r="P245" s="6">
        <v>0.1825</v>
      </c>
      <c r="Q245" s="6">
        <v>4</v>
      </c>
      <c r="R245" s="6">
        <v>4</v>
      </c>
      <c r="S245" s="6">
        <v>0.41449999999999998</v>
      </c>
      <c r="T245" s="6">
        <v>24</v>
      </c>
      <c r="V245" s="8" t="s">
        <v>85</v>
      </c>
      <c r="W245" s="6">
        <v>1.613</v>
      </c>
      <c r="X245" s="6">
        <v>1.633</v>
      </c>
      <c r="Y245" s="6">
        <v>-2.0500000000000001E-2</v>
      </c>
      <c r="Z245" s="6">
        <v>0.34370000000000001</v>
      </c>
      <c r="AA245" s="6">
        <v>4</v>
      </c>
      <c r="AB245" s="6">
        <v>4</v>
      </c>
      <c r="AC245" s="6">
        <v>8.4349999999999994E-2</v>
      </c>
      <c r="AD245" s="6">
        <v>24</v>
      </c>
    </row>
    <row r="246" spans="1:30" s="7" customFormat="1">
      <c r="A246" s="8" t="s">
        <v>103</v>
      </c>
      <c r="B246" s="6">
        <v>1.0840000000000001</v>
      </c>
      <c r="C246" s="6">
        <v>1.0609999999999999</v>
      </c>
      <c r="D246" s="6">
        <v>2.375E-2</v>
      </c>
      <c r="E246" s="6">
        <v>0.38569999999999999</v>
      </c>
      <c r="F246" s="6">
        <v>4</v>
      </c>
      <c r="G246" s="6">
        <v>4</v>
      </c>
      <c r="H246" s="6">
        <v>8.7069999999999995E-2</v>
      </c>
      <c r="I246" s="6">
        <v>24</v>
      </c>
      <c r="L246" s="8" t="s">
        <v>89</v>
      </c>
      <c r="M246" s="6">
        <v>1.6060000000000001</v>
      </c>
      <c r="N246" s="6">
        <v>1.5669999999999999</v>
      </c>
      <c r="O246" s="6">
        <v>3.9E-2</v>
      </c>
      <c r="P246" s="6">
        <v>0.1825</v>
      </c>
      <c r="Q246" s="6">
        <v>4</v>
      </c>
      <c r="R246" s="6">
        <v>4</v>
      </c>
      <c r="S246" s="6">
        <v>0.30220000000000002</v>
      </c>
      <c r="T246" s="6">
        <v>24</v>
      </c>
      <c r="V246" s="8" t="s">
        <v>89</v>
      </c>
      <c r="W246" s="6">
        <v>1.613</v>
      </c>
      <c r="X246" s="6">
        <v>1.6519999999999999</v>
      </c>
      <c r="Y246" s="6">
        <v>-3.875E-2</v>
      </c>
      <c r="Z246" s="6">
        <v>0.34370000000000001</v>
      </c>
      <c r="AA246" s="6">
        <v>4</v>
      </c>
      <c r="AB246" s="6">
        <v>4</v>
      </c>
      <c r="AC246" s="6">
        <v>0.15939999999999999</v>
      </c>
      <c r="AD246" s="6">
        <v>24</v>
      </c>
    </row>
    <row r="247" spans="1:30" s="7" customFormat="1">
      <c r="A247" s="8" t="s">
        <v>108</v>
      </c>
      <c r="B247" s="6">
        <v>1.0840000000000001</v>
      </c>
      <c r="C247" s="6">
        <v>1.0720000000000001</v>
      </c>
      <c r="D247" s="6">
        <v>1.2500000000000001E-2</v>
      </c>
      <c r="E247" s="6">
        <v>0.38569999999999999</v>
      </c>
      <c r="F247" s="6">
        <v>4</v>
      </c>
      <c r="G247" s="6">
        <v>4</v>
      </c>
      <c r="H247" s="6">
        <v>4.5830000000000003E-2</v>
      </c>
      <c r="I247" s="6">
        <v>24</v>
      </c>
      <c r="L247" s="8" t="s">
        <v>92</v>
      </c>
      <c r="M247" s="6">
        <v>1.6060000000000001</v>
      </c>
      <c r="N247" s="6">
        <v>1.6180000000000001</v>
      </c>
      <c r="O247" s="6">
        <v>-1.2E-2</v>
      </c>
      <c r="P247" s="6">
        <v>0.1825</v>
      </c>
      <c r="Q247" s="6">
        <v>4</v>
      </c>
      <c r="R247" s="6">
        <v>4</v>
      </c>
      <c r="S247" s="6">
        <v>9.2979999999999993E-2</v>
      </c>
      <c r="T247" s="6">
        <v>24</v>
      </c>
      <c r="V247" s="8" t="s">
        <v>92</v>
      </c>
      <c r="W247" s="6">
        <v>1.613</v>
      </c>
      <c r="X247" s="6">
        <v>1.5109999999999999</v>
      </c>
      <c r="Y247" s="6">
        <v>0.1023</v>
      </c>
      <c r="Z247" s="6">
        <v>0.34370000000000001</v>
      </c>
      <c r="AA247" s="6">
        <v>4</v>
      </c>
      <c r="AB247" s="6">
        <v>4</v>
      </c>
      <c r="AC247" s="6">
        <v>0.42070000000000002</v>
      </c>
      <c r="AD247" s="6">
        <v>24</v>
      </c>
    </row>
    <row r="248" spans="1:30" s="7" customFormat="1">
      <c r="A248" s="8" t="s">
        <v>112</v>
      </c>
      <c r="B248" s="6">
        <v>1.022</v>
      </c>
      <c r="C248" s="6">
        <v>1.101</v>
      </c>
      <c r="D248" s="6">
        <v>-7.9000000000000001E-2</v>
      </c>
      <c r="E248" s="6">
        <v>0.38569999999999999</v>
      </c>
      <c r="F248" s="6">
        <v>4</v>
      </c>
      <c r="G248" s="6">
        <v>4</v>
      </c>
      <c r="H248" s="6">
        <v>0.28960000000000002</v>
      </c>
      <c r="I248" s="6">
        <v>24</v>
      </c>
      <c r="L248" s="8" t="s">
        <v>95</v>
      </c>
      <c r="M248" s="6">
        <v>1.6060000000000001</v>
      </c>
      <c r="N248" s="6">
        <v>1.5629999999999999</v>
      </c>
      <c r="O248" s="6">
        <v>4.2999999999999997E-2</v>
      </c>
      <c r="P248" s="6">
        <v>0.1825</v>
      </c>
      <c r="Q248" s="6">
        <v>4</v>
      </c>
      <c r="R248" s="6">
        <v>4</v>
      </c>
      <c r="S248" s="6">
        <v>0.3332</v>
      </c>
      <c r="T248" s="6">
        <v>24</v>
      </c>
      <c r="V248" s="8" t="s">
        <v>95</v>
      </c>
      <c r="W248" s="6">
        <v>1.613</v>
      </c>
      <c r="X248" s="6">
        <v>1.732</v>
      </c>
      <c r="Y248" s="6">
        <v>-0.1193</v>
      </c>
      <c r="Z248" s="6">
        <v>0.34370000000000001</v>
      </c>
      <c r="AA248" s="6">
        <v>4</v>
      </c>
      <c r="AB248" s="6">
        <v>4</v>
      </c>
      <c r="AC248" s="6">
        <v>0.49070000000000003</v>
      </c>
      <c r="AD248" s="6">
        <v>24</v>
      </c>
    </row>
    <row r="249" spans="1:30" s="7" customFormat="1">
      <c r="A249" s="8" t="s">
        <v>117</v>
      </c>
      <c r="B249" s="6">
        <v>1.022</v>
      </c>
      <c r="C249" s="6">
        <v>1.1619999999999999</v>
      </c>
      <c r="D249" s="6">
        <v>-0.13950000000000001</v>
      </c>
      <c r="E249" s="6">
        <v>0.38569999999999999</v>
      </c>
      <c r="F249" s="6">
        <v>4</v>
      </c>
      <c r="G249" s="6">
        <v>4</v>
      </c>
      <c r="H249" s="6">
        <v>0.51139999999999997</v>
      </c>
      <c r="I249" s="6">
        <v>24</v>
      </c>
      <c r="L249" s="8" t="s">
        <v>98</v>
      </c>
      <c r="M249" s="6">
        <v>1.6060000000000001</v>
      </c>
      <c r="N249" s="6">
        <v>1.5569999999999999</v>
      </c>
      <c r="O249" s="6">
        <v>4.8750000000000002E-2</v>
      </c>
      <c r="P249" s="6">
        <v>0.1825</v>
      </c>
      <c r="Q249" s="6">
        <v>4</v>
      </c>
      <c r="R249" s="6">
        <v>4</v>
      </c>
      <c r="S249" s="6">
        <v>0.37769999999999998</v>
      </c>
      <c r="T249" s="6">
        <v>24</v>
      </c>
      <c r="V249" s="8" t="s">
        <v>98</v>
      </c>
      <c r="W249" s="6">
        <v>1.613</v>
      </c>
      <c r="X249" s="6">
        <v>1.5349999999999999</v>
      </c>
      <c r="Y249" s="6">
        <v>7.775E-2</v>
      </c>
      <c r="Z249" s="6">
        <v>0.34370000000000001</v>
      </c>
      <c r="AA249" s="6">
        <v>4</v>
      </c>
      <c r="AB249" s="6">
        <v>4</v>
      </c>
      <c r="AC249" s="6">
        <v>0.31990000000000002</v>
      </c>
      <c r="AD249" s="6">
        <v>24</v>
      </c>
    </row>
    <row r="250" spans="1:30" s="7" customFormat="1">
      <c r="A250" s="8" t="s">
        <v>122</v>
      </c>
      <c r="B250" s="6">
        <v>1.022</v>
      </c>
      <c r="C250" s="6">
        <v>1.04</v>
      </c>
      <c r="D250" s="6">
        <v>-1.7999999999999999E-2</v>
      </c>
      <c r="E250" s="6">
        <v>0.38569999999999999</v>
      </c>
      <c r="F250" s="6">
        <v>4</v>
      </c>
      <c r="G250" s="6">
        <v>4</v>
      </c>
      <c r="H250" s="6">
        <v>6.5989999999999993E-2</v>
      </c>
      <c r="I250" s="6">
        <v>24</v>
      </c>
      <c r="L250" s="8" t="s">
        <v>103</v>
      </c>
      <c r="M250" s="6">
        <v>1.6060000000000001</v>
      </c>
      <c r="N250" s="6">
        <v>1.46</v>
      </c>
      <c r="O250" s="6">
        <v>0.14549999999999999</v>
      </c>
      <c r="P250" s="6">
        <v>0.1825</v>
      </c>
      <c r="Q250" s="6">
        <v>4</v>
      </c>
      <c r="R250" s="6">
        <v>4</v>
      </c>
      <c r="S250" s="6">
        <v>1.127</v>
      </c>
      <c r="T250" s="6">
        <v>24</v>
      </c>
      <c r="V250" s="8" t="s">
        <v>103</v>
      </c>
      <c r="W250" s="6">
        <v>1.613</v>
      </c>
      <c r="X250" s="6">
        <v>1.722</v>
      </c>
      <c r="Y250" s="6">
        <v>-0.109</v>
      </c>
      <c r="Z250" s="6">
        <v>0.34370000000000001</v>
      </c>
      <c r="AA250" s="6">
        <v>4</v>
      </c>
      <c r="AB250" s="6">
        <v>4</v>
      </c>
      <c r="AC250" s="6">
        <v>0.44850000000000001</v>
      </c>
      <c r="AD250" s="6">
        <v>24</v>
      </c>
    </row>
    <row r="251" spans="1:30" s="7" customFormat="1">
      <c r="A251" s="8" t="s">
        <v>127</v>
      </c>
      <c r="B251" s="6">
        <v>1.022</v>
      </c>
      <c r="C251" s="6">
        <v>1.1080000000000001</v>
      </c>
      <c r="D251" s="6">
        <v>-8.5500000000000007E-2</v>
      </c>
      <c r="E251" s="6">
        <v>0.38569999999999999</v>
      </c>
      <c r="F251" s="6">
        <v>4</v>
      </c>
      <c r="G251" s="6">
        <v>4</v>
      </c>
      <c r="H251" s="6">
        <v>0.3135</v>
      </c>
      <c r="I251" s="6">
        <v>24</v>
      </c>
      <c r="L251" s="8" t="s">
        <v>108</v>
      </c>
      <c r="M251" s="6">
        <v>1.6060000000000001</v>
      </c>
      <c r="N251" s="6">
        <v>1.5920000000000001</v>
      </c>
      <c r="O251" s="6">
        <v>1.375E-2</v>
      </c>
      <c r="P251" s="6">
        <v>0.1825</v>
      </c>
      <c r="Q251" s="6">
        <v>4</v>
      </c>
      <c r="R251" s="6">
        <v>4</v>
      </c>
      <c r="S251" s="6">
        <v>0.1065</v>
      </c>
      <c r="T251" s="6">
        <v>24</v>
      </c>
      <c r="V251" s="8" t="s">
        <v>108</v>
      </c>
      <c r="W251" s="6">
        <v>1.613</v>
      </c>
      <c r="X251" s="6">
        <v>1.609</v>
      </c>
      <c r="Y251" s="6">
        <v>4.2500000000000003E-3</v>
      </c>
      <c r="Z251" s="6">
        <v>0.34370000000000001</v>
      </c>
      <c r="AA251" s="6">
        <v>4</v>
      </c>
      <c r="AB251" s="6">
        <v>4</v>
      </c>
      <c r="AC251" s="6">
        <v>1.7489999999999999E-2</v>
      </c>
      <c r="AD251" s="6">
        <v>24</v>
      </c>
    </row>
    <row r="252" spans="1:30" s="7" customFormat="1">
      <c r="A252" s="8" t="s">
        <v>132</v>
      </c>
      <c r="B252" s="6">
        <v>1.022</v>
      </c>
      <c r="C252" s="6">
        <v>1.0609999999999999</v>
      </c>
      <c r="D252" s="6">
        <v>-3.85E-2</v>
      </c>
      <c r="E252" s="6">
        <v>0.38569999999999999</v>
      </c>
      <c r="F252" s="6">
        <v>4</v>
      </c>
      <c r="G252" s="6">
        <v>4</v>
      </c>
      <c r="H252" s="6">
        <v>0.1411</v>
      </c>
      <c r="I252" s="6">
        <v>24</v>
      </c>
      <c r="L252" s="8" t="s">
        <v>112</v>
      </c>
      <c r="M252" s="6">
        <v>1.552</v>
      </c>
      <c r="N252" s="6">
        <v>1.5669999999999999</v>
      </c>
      <c r="O252" s="6">
        <v>-1.4500000000000001E-2</v>
      </c>
      <c r="P252" s="6">
        <v>0.1825</v>
      </c>
      <c r="Q252" s="6">
        <v>4</v>
      </c>
      <c r="R252" s="6">
        <v>4</v>
      </c>
      <c r="S252" s="6">
        <v>0.1123</v>
      </c>
      <c r="T252" s="6">
        <v>24</v>
      </c>
      <c r="V252" s="8" t="s">
        <v>112</v>
      </c>
      <c r="W252" s="6">
        <v>1.633</v>
      </c>
      <c r="X252" s="6">
        <v>1.6519999999999999</v>
      </c>
      <c r="Y252" s="6">
        <v>-1.8249999999999999E-2</v>
      </c>
      <c r="Z252" s="6">
        <v>0.34370000000000001</v>
      </c>
      <c r="AA252" s="6">
        <v>4</v>
      </c>
      <c r="AB252" s="6">
        <v>4</v>
      </c>
      <c r="AC252" s="6">
        <v>7.5090000000000004E-2</v>
      </c>
      <c r="AD252" s="6">
        <v>24</v>
      </c>
    </row>
    <row r="253" spans="1:30" s="7" customFormat="1">
      <c r="A253" s="8" t="s">
        <v>137</v>
      </c>
      <c r="B253" s="6">
        <v>1.022</v>
      </c>
      <c r="C253" s="6">
        <v>1.0720000000000001</v>
      </c>
      <c r="D253" s="6">
        <v>-4.9750000000000003E-2</v>
      </c>
      <c r="E253" s="6">
        <v>0.38569999999999999</v>
      </c>
      <c r="F253" s="6">
        <v>4</v>
      </c>
      <c r="G253" s="6">
        <v>4</v>
      </c>
      <c r="H253" s="6">
        <v>0.18240000000000001</v>
      </c>
      <c r="I253" s="6">
        <v>24</v>
      </c>
      <c r="L253" s="8" t="s">
        <v>117</v>
      </c>
      <c r="M253" s="6">
        <v>1.552</v>
      </c>
      <c r="N253" s="6">
        <v>1.6180000000000001</v>
      </c>
      <c r="O253" s="6">
        <v>-6.5500000000000003E-2</v>
      </c>
      <c r="P253" s="6">
        <v>0.1825</v>
      </c>
      <c r="Q253" s="6">
        <v>4</v>
      </c>
      <c r="R253" s="6">
        <v>4</v>
      </c>
      <c r="S253" s="6">
        <v>0.50749999999999995</v>
      </c>
      <c r="T253" s="6">
        <v>24</v>
      </c>
      <c r="V253" s="8" t="s">
        <v>117</v>
      </c>
      <c r="W253" s="6">
        <v>1.633</v>
      </c>
      <c r="X253" s="6">
        <v>1.5109999999999999</v>
      </c>
      <c r="Y253" s="6">
        <v>0.12280000000000001</v>
      </c>
      <c r="Z253" s="6">
        <v>0.34370000000000001</v>
      </c>
      <c r="AA253" s="6">
        <v>4</v>
      </c>
      <c r="AB253" s="6">
        <v>4</v>
      </c>
      <c r="AC253" s="6">
        <v>0.50509999999999999</v>
      </c>
      <c r="AD253" s="6">
        <v>24</v>
      </c>
    </row>
    <row r="254" spans="1:30" s="7" customFormat="1">
      <c r="A254" s="8" t="s">
        <v>142</v>
      </c>
      <c r="B254" s="6">
        <v>1.101</v>
      </c>
      <c r="C254" s="6">
        <v>1.1619999999999999</v>
      </c>
      <c r="D254" s="6">
        <v>-6.0499999999999998E-2</v>
      </c>
      <c r="E254" s="6">
        <v>0.38569999999999999</v>
      </c>
      <c r="F254" s="6">
        <v>4</v>
      </c>
      <c r="G254" s="6">
        <v>4</v>
      </c>
      <c r="H254" s="6">
        <v>0.2218</v>
      </c>
      <c r="I254" s="6">
        <v>24</v>
      </c>
      <c r="L254" s="8" t="s">
        <v>122</v>
      </c>
      <c r="M254" s="6">
        <v>1.552</v>
      </c>
      <c r="N254" s="6">
        <v>1.5629999999999999</v>
      </c>
      <c r="O254" s="6">
        <v>-1.0500000000000001E-2</v>
      </c>
      <c r="P254" s="6">
        <v>0.1825</v>
      </c>
      <c r="Q254" s="6">
        <v>4</v>
      </c>
      <c r="R254" s="6">
        <v>4</v>
      </c>
      <c r="S254" s="6">
        <v>8.1350000000000006E-2</v>
      </c>
      <c r="T254" s="6">
        <v>24</v>
      </c>
      <c r="V254" s="8" t="s">
        <v>122</v>
      </c>
      <c r="W254" s="6">
        <v>1.633</v>
      </c>
      <c r="X254" s="6">
        <v>1.732</v>
      </c>
      <c r="Y254" s="6">
        <v>-9.8750000000000004E-2</v>
      </c>
      <c r="Z254" s="6">
        <v>0.34370000000000001</v>
      </c>
      <c r="AA254" s="6">
        <v>4</v>
      </c>
      <c r="AB254" s="6">
        <v>4</v>
      </c>
      <c r="AC254" s="6">
        <v>0.40629999999999999</v>
      </c>
      <c r="AD254" s="6">
        <v>24</v>
      </c>
    </row>
    <row r="255" spans="1:30" s="7" customFormat="1">
      <c r="A255" s="8" t="s">
        <v>147</v>
      </c>
      <c r="B255" s="6">
        <v>1.101</v>
      </c>
      <c r="C255" s="6">
        <v>1.04</v>
      </c>
      <c r="D255" s="6">
        <v>6.0999999999999999E-2</v>
      </c>
      <c r="E255" s="6">
        <v>0.38569999999999999</v>
      </c>
      <c r="F255" s="6">
        <v>4</v>
      </c>
      <c r="G255" s="6">
        <v>4</v>
      </c>
      <c r="H255" s="6">
        <v>0.22359999999999999</v>
      </c>
      <c r="I255" s="6">
        <v>24</v>
      </c>
      <c r="L255" s="8" t="s">
        <v>127</v>
      </c>
      <c r="M255" s="6">
        <v>1.552</v>
      </c>
      <c r="N255" s="6">
        <v>1.5569999999999999</v>
      </c>
      <c r="O255" s="6">
        <v>-4.7499999999999999E-3</v>
      </c>
      <c r="P255" s="6">
        <v>0.1825</v>
      </c>
      <c r="Q255" s="6">
        <v>4</v>
      </c>
      <c r="R255" s="6">
        <v>4</v>
      </c>
      <c r="S255" s="6">
        <v>3.6799999999999999E-2</v>
      </c>
      <c r="T255" s="6">
        <v>24</v>
      </c>
      <c r="V255" s="8" t="s">
        <v>127</v>
      </c>
      <c r="W255" s="6">
        <v>1.633</v>
      </c>
      <c r="X255" s="6">
        <v>1.5349999999999999</v>
      </c>
      <c r="Y255" s="6">
        <v>9.8250000000000004E-2</v>
      </c>
      <c r="Z255" s="6">
        <v>0.34370000000000001</v>
      </c>
      <c r="AA255" s="6">
        <v>4</v>
      </c>
      <c r="AB255" s="6">
        <v>4</v>
      </c>
      <c r="AC255" s="6">
        <v>0.40429999999999999</v>
      </c>
      <c r="AD255" s="6">
        <v>24</v>
      </c>
    </row>
    <row r="256" spans="1:30" s="7" customFormat="1">
      <c r="A256" s="8" t="s">
        <v>152</v>
      </c>
      <c r="B256" s="6">
        <v>1.101</v>
      </c>
      <c r="C256" s="6">
        <v>1.1080000000000001</v>
      </c>
      <c r="D256" s="6">
        <v>-6.4999999999999997E-3</v>
      </c>
      <c r="E256" s="6">
        <v>0.38569999999999999</v>
      </c>
      <c r="F256" s="6">
        <v>4</v>
      </c>
      <c r="G256" s="6">
        <v>4</v>
      </c>
      <c r="H256" s="6">
        <v>2.383E-2</v>
      </c>
      <c r="I256" s="6">
        <v>24</v>
      </c>
      <c r="L256" s="8" t="s">
        <v>132</v>
      </c>
      <c r="M256" s="6">
        <v>1.552</v>
      </c>
      <c r="N256" s="6">
        <v>1.46</v>
      </c>
      <c r="O256" s="6">
        <v>9.1999999999999998E-2</v>
      </c>
      <c r="P256" s="6">
        <v>0.1825</v>
      </c>
      <c r="Q256" s="6">
        <v>4</v>
      </c>
      <c r="R256" s="6">
        <v>4</v>
      </c>
      <c r="S256" s="6">
        <v>0.71279999999999999</v>
      </c>
      <c r="T256" s="6">
        <v>24</v>
      </c>
      <c r="V256" s="8" t="s">
        <v>132</v>
      </c>
      <c r="W256" s="6">
        <v>1.633</v>
      </c>
      <c r="X256" s="6">
        <v>1.722</v>
      </c>
      <c r="Y256" s="6">
        <v>-8.8499999999999995E-2</v>
      </c>
      <c r="Z256" s="6">
        <v>0.34370000000000001</v>
      </c>
      <c r="AA256" s="6">
        <v>4</v>
      </c>
      <c r="AB256" s="6">
        <v>4</v>
      </c>
      <c r="AC256" s="6">
        <v>0.36409999999999998</v>
      </c>
      <c r="AD256" s="6">
        <v>24</v>
      </c>
    </row>
    <row r="257" spans="1:30" s="7" customFormat="1">
      <c r="A257" s="8" t="s">
        <v>157</v>
      </c>
      <c r="B257" s="6">
        <v>1.101</v>
      </c>
      <c r="C257" s="6">
        <v>1.0609999999999999</v>
      </c>
      <c r="D257" s="6">
        <v>4.0500000000000001E-2</v>
      </c>
      <c r="E257" s="6">
        <v>0.38569999999999999</v>
      </c>
      <c r="F257" s="6">
        <v>4</v>
      </c>
      <c r="G257" s="6">
        <v>4</v>
      </c>
      <c r="H257" s="6">
        <v>0.14849999999999999</v>
      </c>
      <c r="I257" s="6">
        <v>24</v>
      </c>
      <c r="L257" s="8" t="s">
        <v>137</v>
      </c>
      <c r="M257" s="6">
        <v>1.552</v>
      </c>
      <c r="N257" s="6">
        <v>1.5920000000000001</v>
      </c>
      <c r="O257" s="6">
        <v>-3.9750000000000001E-2</v>
      </c>
      <c r="P257" s="6">
        <v>0.1825</v>
      </c>
      <c r="Q257" s="6">
        <v>4</v>
      </c>
      <c r="R257" s="6">
        <v>4</v>
      </c>
      <c r="S257" s="6">
        <v>0.308</v>
      </c>
      <c r="T257" s="6">
        <v>24</v>
      </c>
      <c r="V257" s="8" t="s">
        <v>137</v>
      </c>
      <c r="W257" s="6">
        <v>1.633</v>
      </c>
      <c r="X257" s="6">
        <v>1.609</v>
      </c>
      <c r="Y257" s="6">
        <v>2.4750000000000001E-2</v>
      </c>
      <c r="Z257" s="6">
        <v>0.34370000000000001</v>
      </c>
      <c r="AA257" s="6">
        <v>4</v>
      </c>
      <c r="AB257" s="6">
        <v>4</v>
      </c>
      <c r="AC257" s="6">
        <v>0.1018</v>
      </c>
      <c r="AD257" s="6">
        <v>24</v>
      </c>
    </row>
    <row r="258" spans="1:30" s="7" customFormat="1">
      <c r="A258" s="8" t="s">
        <v>162</v>
      </c>
      <c r="B258" s="6">
        <v>1.101</v>
      </c>
      <c r="C258" s="6">
        <v>1.0720000000000001</v>
      </c>
      <c r="D258" s="6">
        <v>2.9250000000000002E-2</v>
      </c>
      <c r="E258" s="6">
        <v>0.38569999999999999</v>
      </c>
      <c r="F258" s="6">
        <v>4</v>
      </c>
      <c r="G258" s="6">
        <v>4</v>
      </c>
      <c r="H258" s="6">
        <v>0.1072</v>
      </c>
      <c r="I258" s="6">
        <v>24</v>
      </c>
      <c r="L258" s="8" t="s">
        <v>142</v>
      </c>
      <c r="M258" s="6">
        <v>1.5669999999999999</v>
      </c>
      <c r="N258" s="6">
        <v>1.6180000000000001</v>
      </c>
      <c r="O258" s="6">
        <v>-5.0999999999999997E-2</v>
      </c>
      <c r="P258" s="6">
        <v>0.1825</v>
      </c>
      <c r="Q258" s="6">
        <v>4</v>
      </c>
      <c r="R258" s="6">
        <v>4</v>
      </c>
      <c r="S258" s="6">
        <v>0.39510000000000001</v>
      </c>
      <c r="T258" s="6">
        <v>24</v>
      </c>
      <c r="V258" s="8" t="s">
        <v>142</v>
      </c>
      <c r="W258" s="6">
        <v>1.6519999999999999</v>
      </c>
      <c r="X258" s="6">
        <v>1.5109999999999999</v>
      </c>
      <c r="Y258" s="6">
        <v>0.14099999999999999</v>
      </c>
      <c r="Z258" s="6">
        <v>0.34370000000000001</v>
      </c>
      <c r="AA258" s="6">
        <v>4</v>
      </c>
      <c r="AB258" s="6">
        <v>4</v>
      </c>
      <c r="AC258" s="6">
        <v>0.58020000000000005</v>
      </c>
      <c r="AD258" s="6">
        <v>24</v>
      </c>
    </row>
    <row r="259" spans="1:30" s="7" customFormat="1">
      <c r="A259" s="8" t="s">
        <v>167</v>
      </c>
      <c r="B259" s="6">
        <v>1.1619999999999999</v>
      </c>
      <c r="C259" s="6">
        <v>1.04</v>
      </c>
      <c r="D259" s="6">
        <v>0.1215</v>
      </c>
      <c r="E259" s="6">
        <v>0.38569999999999999</v>
      </c>
      <c r="F259" s="6">
        <v>4</v>
      </c>
      <c r="G259" s="6">
        <v>4</v>
      </c>
      <c r="H259" s="6">
        <v>0.44540000000000002</v>
      </c>
      <c r="I259" s="6">
        <v>24</v>
      </c>
      <c r="L259" s="8" t="s">
        <v>147</v>
      </c>
      <c r="M259" s="6">
        <v>1.5669999999999999</v>
      </c>
      <c r="N259" s="6">
        <v>1.5629999999999999</v>
      </c>
      <c r="O259" s="6">
        <v>4.0000000000000001E-3</v>
      </c>
      <c r="P259" s="6">
        <v>0.1825</v>
      </c>
      <c r="Q259" s="6">
        <v>4</v>
      </c>
      <c r="R259" s="6">
        <v>4</v>
      </c>
      <c r="S259" s="6">
        <v>3.099E-2</v>
      </c>
      <c r="T259" s="6">
        <v>24</v>
      </c>
      <c r="V259" s="8" t="s">
        <v>147</v>
      </c>
      <c r="W259" s="6">
        <v>1.6519999999999999</v>
      </c>
      <c r="X259" s="6">
        <v>1.732</v>
      </c>
      <c r="Y259" s="6">
        <v>-8.0500000000000002E-2</v>
      </c>
      <c r="Z259" s="6">
        <v>0.34370000000000001</v>
      </c>
      <c r="AA259" s="6">
        <v>4</v>
      </c>
      <c r="AB259" s="6">
        <v>4</v>
      </c>
      <c r="AC259" s="6">
        <v>0.33119999999999999</v>
      </c>
      <c r="AD259" s="6">
        <v>24</v>
      </c>
    </row>
    <row r="260" spans="1:30" s="7" customFormat="1">
      <c r="A260" s="8" t="s">
        <v>172</v>
      </c>
      <c r="B260" s="6">
        <v>1.1619999999999999</v>
      </c>
      <c r="C260" s="6">
        <v>1.1080000000000001</v>
      </c>
      <c r="D260" s="6">
        <v>5.3999999999999999E-2</v>
      </c>
      <c r="E260" s="6">
        <v>0.38569999999999999</v>
      </c>
      <c r="F260" s="6">
        <v>4</v>
      </c>
      <c r="G260" s="6">
        <v>4</v>
      </c>
      <c r="H260" s="6">
        <v>0.19800000000000001</v>
      </c>
      <c r="I260" s="6">
        <v>24</v>
      </c>
      <c r="L260" s="8" t="s">
        <v>152</v>
      </c>
      <c r="M260" s="6">
        <v>1.5669999999999999</v>
      </c>
      <c r="N260" s="6">
        <v>1.5569999999999999</v>
      </c>
      <c r="O260" s="6">
        <v>9.75E-3</v>
      </c>
      <c r="P260" s="6">
        <v>0.1825</v>
      </c>
      <c r="Q260" s="6">
        <v>4</v>
      </c>
      <c r="R260" s="6">
        <v>4</v>
      </c>
      <c r="S260" s="6">
        <v>7.5539999999999996E-2</v>
      </c>
      <c r="T260" s="6">
        <v>24</v>
      </c>
      <c r="V260" s="8" t="s">
        <v>152</v>
      </c>
      <c r="W260" s="6">
        <v>1.6519999999999999</v>
      </c>
      <c r="X260" s="6">
        <v>1.5349999999999999</v>
      </c>
      <c r="Y260" s="6">
        <v>0.11650000000000001</v>
      </c>
      <c r="Z260" s="6">
        <v>0.34370000000000001</v>
      </c>
      <c r="AA260" s="6">
        <v>4</v>
      </c>
      <c r="AB260" s="6">
        <v>4</v>
      </c>
      <c r="AC260" s="6">
        <v>0.4793</v>
      </c>
      <c r="AD260" s="6">
        <v>24</v>
      </c>
    </row>
    <row r="261" spans="1:30" s="7" customFormat="1">
      <c r="A261" s="8" t="s">
        <v>177</v>
      </c>
      <c r="B261" s="6">
        <v>1.1619999999999999</v>
      </c>
      <c r="C261" s="6">
        <v>1.0609999999999999</v>
      </c>
      <c r="D261" s="6">
        <v>0.10100000000000001</v>
      </c>
      <c r="E261" s="6">
        <v>0.38569999999999999</v>
      </c>
      <c r="F261" s="6">
        <v>4</v>
      </c>
      <c r="G261" s="6">
        <v>4</v>
      </c>
      <c r="H261" s="6">
        <v>0.37030000000000002</v>
      </c>
      <c r="I261" s="6">
        <v>24</v>
      </c>
      <c r="L261" s="8" t="s">
        <v>157</v>
      </c>
      <c r="M261" s="6">
        <v>1.5669999999999999</v>
      </c>
      <c r="N261" s="6">
        <v>1.46</v>
      </c>
      <c r="O261" s="6">
        <v>0.1065</v>
      </c>
      <c r="P261" s="6">
        <v>0.1825</v>
      </c>
      <c r="Q261" s="6">
        <v>4</v>
      </c>
      <c r="R261" s="6">
        <v>4</v>
      </c>
      <c r="S261" s="6">
        <v>0.82520000000000004</v>
      </c>
      <c r="T261" s="6">
        <v>24</v>
      </c>
      <c r="V261" s="8" t="s">
        <v>157</v>
      </c>
      <c r="W261" s="6">
        <v>1.6519999999999999</v>
      </c>
      <c r="X261" s="6">
        <v>1.722</v>
      </c>
      <c r="Y261" s="6">
        <v>-7.0250000000000007E-2</v>
      </c>
      <c r="Z261" s="6">
        <v>0.34370000000000001</v>
      </c>
      <c r="AA261" s="6">
        <v>4</v>
      </c>
      <c r="AB261" s="6">
        <v>4</v>
      </c>
      <c r="AC261" s="6">
        <v>0.28899999999999998</v>
      </c>
      <c r="AD261" s="6">
        <v>24</v>
      </c>
    </row>
    <row r="262" spans="1:30" s="7" customFormat="1">
      <c r="A262" s="8" t="s">
        <v>182</v>
      </c>
      <c r="B262" s="6">
        <v>1.1619999999999999</v>
      </c>
      <c r="C262" s="6">
        <v>1.0720000000000001</v>
      </c>
      <c r="D262" s="6">
        <v>8.9749999999999996E-2</v>
      </c>
      <c r="E262" s="6">
        <v>0.38569999999999999</v>
      </c>
      <c r="F262" s="6">
        <v>4</v>
      </c>
      <c r="G262" s="6">
        <v>4</v>
      </c>
      <c r="H262" s="6">
        <v>0.32900000000000001</v>
      </c>
      <c r="I262" s="6">
        <v>24</v>
      </c>
      <c r="L262" s="8" t="s">
        <v>162</v>
      </c>
      <c r="M262" s="6">
        <v>1.5669999999999999</v>
      </c>
      <c r="N262" s="6">
        <v>1.5920000000000001</v>
      </c>
      <c r="O262" s="6">
        <v>-2.5250000000000002E-2</v>
      </c>
      <c r="P262" s="6">
        <v>0.1825</v>
      </c>
      <c r="Q262" s="6">
        <v>4</v>
      </c>
      <c r="R262" s="6">
        <v>4</v>
      </c>
      <c r="S262" s="6">
        <v>0.1956</v>
      </c>
      <c r="T262" s="6">
        <v>24</v>
      </c>
      <c r="V262" s="8" t="s">
        <v>162</v>
      </c>
      <c r="W262" s="6">
        <v>1.6519999999999999</v>
      </c>
      <c r="X262" s="6">
        <v>1.609</v>
      </c>
      <c r="Y262" s="6">
        <v>4.2999999999999997E-2</v>
      </c>
      <c r="Z262" s="6">
        <v>0.34370000000000001</v>
      </c>
      <c r="AA262" s="6">
        <v>4</v>
      </c>
      <c r="AB262" s="6">
        <v>4</v>
      </c>
      <c r="AC262" s="6">
        <v>0.1769</v>
      </c>
      <c r="AD262" s="6">
        <v>24</v>
      </c>
    </row>
    <row r="263" spans="1:30" s="7" customFormat="1">
      <c r="A263" s="8" t="s">
        <v>187</v>
      </c>
      <c r="B263" s="6">
        <v>1.04</v>
      </c>
      <c r="C263" s="6">
        <v>1.1080000000000001</v>
      </c>
      <c r="D263" s="6">
        <v>-6.7500000000000004E-2</v>
      </c>
      <c r="E263" s="6">
        <v>0.38569999999999999</v>
      </c>
      <c r="F263" s="6">
        <v>4</v>
      </c>
      <c r="G263" s="6">
        <v>4</v>
      </c>
      <c r="H263" s="6">
        <v>0.2475</v>
      </c>
      <c r="I263" s="6">
        <v>24</v>
      </c>
      <c r="L263" s="8" t="s">
        <v>167</v>
      </c>
      <c r="M263" s="6">
        <v>1.6180000000000001</v>
      </c>
      <c r="N263" s="6">
        <v>1.5629999999999999</v>
      </c>
      <c r="O263" s="6">
        <v>5.5E-2</v>
      </c>
      <c r="P263" s="6">
        <v>0.1825</v>
      </c>
      <c r="Q263" s="6">
        <v>4</v>
      </c>
      <c r="R263" s="6">
        <v>4</v>
      </c>
      <c r="S263" s="6">
        <v>0.42609999999999998</v>
      </c>
      <c r="T263" s="6">
        <v>24</v>
      </c>
      <c r="V263" s="8" t="s">
        <v>167</v>
      </c>
      <c r="W263" s="6">
        <v>1.5109999999999999</v>
      </c>
      <c r="X263" s="6">
        <v>1.732</v>
      </c>
      <c r="Y263" s="6">
        <v>-0.2215</v>
      </c>
      <c r="Z263" s="6">
        <v>0.34370000000000001</v>
      </c>
      <c r="AA263" s="6">
        <v>4</v>
      </c>
      <c r="AB263" s="6">
        <v>4</v>
      </c>
      <c r="AC263" s="6">
        <v>0.91139999999999999</v>
      </c>
      <c r="AD263" s="6">
        <v>24</v>
      </c>
    </row>
    <row r="264" spans="1:30" s="7" customFormat="1">
      <c r="A264" s="8" t="s">
        <v>192</v>
      </c>
      <c r="B264" s="6">
        <v>1.04</v>
      </c>
      <c r="C264" s="6">
        <v>1.0609999999999999</v>
      </c>
      <c r="D264" s="6">
        <v>-2.0500000000000001E-2</v>
      </c>
      <c r="E264" s="6">
        <v>0.38569999999999999</v>
      </c>
      <c r="F264" s="6">
        <v>4</v>
      </c>
      <c r="G264" s="6">
        <v>4</v>
      </c>
      <c r="H264" s="6">
        <v>7.5160000000000005E-2</v>
      </c>
      <c r="I264" s="6">
        <v>24</v>
      </c>
      <c r="L264" s="8" t="s">
        <v>172</v>
      </c>
      <c r="M264" s="6">
        <v>1.6180000000000001</v>
      </c>
      <c r="N264" s="6">
        <v>1.5569999999999999</v>
      </c>
      <c r="O264" s="6">
        <v>6.0749999999999998E-2</v>
      </c>
      <c r="P264" s="6">
        <v>0.1825</v>
      </c>
      <c r="Q264" s="6">
        <v>4</v>
      </c>
      <c r="R264" s="6">
        <v>4</v>
      </c>
      <c r="S264" s="6">
        <v>0.47070000000000001</v>
      </c>
      <c r="T264" s="6">
        <v>24</v>
      </c>
      <c r="V264" s="8" t="s">
        <v>172</v>
      </c>
      <c r="W264" s="6">
        <v>1.5109999999999999</v>
      </c>
      <c r="X264" s="6">
        <v>1.5349999999999999</v>
      </c>
      <c r="Y264" s="6">
        <v>-2.4500000000000001E-2</v>
      </c>
      <c r="Z264" s="6">
        <v>0.34370000000000001</v>
      </c>
      <c r="AA264" s="6">
        <v>4</v>
      </c>
      <c r="AB264" s="6">
        <v>4</v>
      </c>
      <c r="AC264" s="6">
        <v>0.1008</v>
      </c>
      <c r="AD264" s="6">
        <v>24</v>
      </c>
    </row>
    <row r="265" spans="1:30" s="7" customFormat="1">
      <c r="A265" s="8" t="s">
        <v>197</v>
      </c>
      <c r="B265" s="6">
        <v>1.04</v>
      </c>
      <c r="C265" s="6">
        <v>1.0720000000000001</v>
      </c>
      <c r="D265" s="6">
        <v>-3.175E-2</v>
      </c>
      <c r="E265" s="6">
        <v>0.38569999999999999</v>
      </c>
      <c r="F265" s="6">
        <v>4</v>
      </c>
      <c r="G265" s="6">
        <v>4</v>
      </c>
      <c r="H265" s="6">
        <v>0.1164</v>
      </c>
      <c r="I265" s="6">
        <v>24</v>
      </c>
      <c r="L265" s="8" t="s">
        <v>177</v>
      </c>
      <c r="M265" s="6">
        <v>1.6180000000000001</v>
      </c>
      <c r="N265" s="6">
        <v>1.46</v>
      </c>
      <c r="O265" s="6">
        <v>0.1575</v>
      </c>
      <c r="P265" s="6">
        <v>0.1825</v>
      </c>
      <c r="Q265" s="6">
        <v>4</v>
      </c>
      <c r="R265" s="6">
        <v>4</v>
      </c>
      <c r="S265" s="6">
        <v>1.22</v>
      </c>
      <c r="T265" s="6">
        <v>24</v>
      </c>
      <c r="V265" s="8" t="s">
        <v>177</v>
      </c>
      <c r="W265" s="6">
        <v>1.5109999999999999</v>
      </c>
      <c r="X265" s="6">
        <v>1.722</v>
      </c>
      <c r="Y265" s="6">
        <v>-0.21129999999999999</v>
      </c>
      <c r="Z265" s="6">
        <v>0.34370000000000001</v>
      </c>
      <c r="AA265" s="6">
        <v>4</v>
      </c>
      <c r="AB265" s="6">
        <v>4</v>
      </c>
      <c r="AC265" s="6">
        <v>0.86919999999999997</v>
      </c>
      <c r="AD265" s="6">
        <v>24</v>
      </c>
    </row>
    <row r="266" spans="1:30" s="7" customFormat="1">
      <c r="A266" s="8" t="s">
        <v>202</v>
      </c>
      <c r="B266" s="6">
        <v>1.1080000000000001</v>
      </c>
      <c r="C266" s="6">
        <v>1.0609999999999999</v>
      </c>
      <c r="D266" s="6">
        <v>4.7E-2</v>
      </c>
      <c r="E266" s="6">
        <v>0.38569999999999999</v>
      </c>
      <c r="F266" s="6">
        <v>4</v>
      </c>
      <c r="G266" s="6">
        <v>4</v>
      </c>
      <c r="H266" s="6">
        <v>0.17230000000000001</v>
      </c>
      <c r="I266" s="6">
        <v>24</v>
      </c>
      <c r="L266" s="8" t="s">
        <v>182</v>
      </c>
      <c r="M266" s="6">
        <v>1.6180000000000001</v>
      </c>
      <c r="N266" s="6">
        <v>1.5920000000000001</v>
      </c>
      <c r="O266" s="6">
        <v>2.5749999999999999E-2</v>
      </c>
      <c r="P266" s="6">
        <v>0.1825</v>
      </c>
      <c r="Q266" s="6">
        <v>4</v>
      </c>
      <c r="R266" s="6">
        <v>4</v>
      </c>
      <c r="S266" s="6">
        <v>0.19950000000000001</v>
      </c>
      <c r="T266" s="6">
        <v>24</v>
      </c>
      <c r="V266" s="8" t="s">
        <v>182</v>
      </c>
      <c r="W266" s="6">
        <v>1.5109999999999999</v>
      </c>
      <c r="X266" s="6">
        <v>1.609</v>
      </c>
      <c r="Y266" s="6">
        <v>-9.8000000000000004E-2</v>
      </c>
      <c r="Z266" s="6">
        <v>0.34370000000000001</v>
      </c>
      <c r="AA266" s="6">
        <v>4</v>
      </c>
      <c r="AB266" s="6">
        <v>4</v>
      </c>
      <c r="AC266" s="6">
        <v>0.4032</v>
      </c>
      <c r="AD266" s="6">
        <v>24</v>
      </c>
    </row>
    <row r="267" spans="1:30" s="7" customFormat="1">
      <c r="A267" s="8" t="s">
        <v>207</v>
      </c>
      <c r="B267" s="6">
        <v>1.1080000000000001</v>
      </c>
      <c r="C267" s="6">
        <v>1.0720000000000001</v>
      </c>
      <c r="D267" s="6">
        <v>3.5749999999999997E-2</v>
      </c>
      <c r="E267" s="6">
        <v>0.38569999999999999</v>
      </c>
      <c r="F267" s="6">
        <v>4</v>
      </c>
      <c r="G267" s="6">
        <v>4</v>
      </c>
      <c r="H267" s="6">
        <v>0.13109999999999999</v>
      </c>
      <c r="I267" s="6">
        <v>24</v>
      </c>
      <c r="L267" s="8" t="s">
        <v>187</v>
      </c>
      <c r="M267" s="6">
        <v>1.5629999999999999</v>
      </c>
      <c r="N267" s="6">
        <v>1.5569999999999999</v>
      </c>
      <c r="O267" s="6">
        <v>5.7499999999999999E-3</v>
      </c>
      <c r="P267" s="6">
        <v>0.1825</v>
      </c>
      <c r="Q267" s="6">
        <v>4</v>
      </c>
      <c r="R267" s="6">
        <v>4</v>
      </c>
      <c r="S267" s="6">
        <v>4.4549999999999999E-2</v>
      </c>
      <c r="T267" s="6">
        <v>24</v>
      </c>
      <c r="V267" s="8" t="s">
        <v>187</v>
      </c>
      <c r="W267" s="6">
        <v>1.732</v>
      </c>
      <c r="X267" s="6">
        <v>1.5349999999999999</v>
      </c>
      <c r="Y267" s="6">
        <v>0.19700000000000001</v>
      </c>
      <c r="Z267" s="6">
        <v>0.34370000000000001</v>
      </c>
      <c r="AA267" s="6">
        <v>4</v>
      </c>
      <c r="AB267" s="6">
        <v>4</v>
      </c>
      <c r="AC267" s="6">
        <v>0.81059999999999999</v>
      </c>
      <c r="AD267" s="6">
        <v>24</v>
      </c>
    </row>
    <row r="268" spans="1:30" s="7" customFormat="1">
      <c r="A268" s="8" t="s">
        <v>212</v>
      </c>
      <c r="B268" s="6">
        <v>1.0609999999999999</v>
      </c>
      <c r="C268" s="6">
        <v>1.0720000000000001</v>
      </c>
      <c r="D268" s="6">
        <v>-1.125E-2</v>
      </c>
      <c r="E268" s="6">
        <v>0.38569999999999999</v>
      </c>
      <c r="F268" s="6">
        <v>4</v>
      </c>
      <c r="G268" s="6">
        <v>4</v>
      </c>
      <c r="H268" s="6">
        <v>4.1250000000000002E-2</v>
      </c>
      <c r="I268" s="6">
        <v>24</v>
      </c>
      <c r="L268" s="8" t="s">
        <v>192</v>
      </c>
      <c r="M268" s="6">
        <v>1.5629999999999999</v>
      </c>
      <c r="N268" s="6">
        <v>1.46</v>
      </c>
      <c r="O268" s="6">
        <v>0.10249999999999999</v>
      </c>
      <c r="P268" s="6">
        <v>0.1825</v>
      </c>
      <c r="Q268" s="6">
        <v>4</v>
      </c>
      <c r="R268" s="6">
        <v>4</v>
      </c>
      <c r="S268" s="6">
        <v>0.79420000000000002</v>
      </c>
      <c r="T268" s="6">
        <v>24</v>
      </c>
      <c r="V268" s="8" t="s">
        <v>192</v>
      </c>
      <c r="W268" s="6">
        <v>1.732</v>
      </c>
      <c r="X268" s="6">
        <v>1.722</v>
      </c>
      <c r="Y268" s="6">
        <v>1.025E-2</v>
      </c>
      <c r="Z268" s="6">
        <v>0.34370000000000001</v>
      </c>
      <c r="AA268" s="6">
        <v>4</v>
      </c>
      <c r="AB268" s="6">
        <v>4</v>
      </c>
      <c r="AC268" s="6">
        <v>4.2169999999999999E-2</v>
      </c>
      <c r="AD268" s="6">
        <v>24</v>
      </c>
    </row>
    <row r="269" spans="1:30" s="7" customFormat="1">
      <c r="L269" s="8" t="s">
        <v>197</v>
      </c>
      <c r="M269" s="6">
        <v>1.5629999999999999</v>
      </c>
      <c r="N269" s="6">
        <v>1.5920000000000001</v>
      </c>
      <c r="O269" s="6">
        <v>-2.9250000000000002E-2</v>
      </c>
      <c r="P269" s="6">
        <v>0.1825</v>
      </c>
      <c r="Q269" s="6">
        <v>4</v>
      </c>
      <c r="R269" s="6">
        <v>4</v>
      </c>
      <c r="S269" s="6">
        <v>0.2266</v>
      </c>
      <c r="T269" s="6">
        <v>24</v>
      </c>
      <c r="V269" s="8" t="s">
        <v>197</v>
      </c>
      <c r="W269" s="6">
        <v>1.732</v>
      </c>
      <c r="X269" s="6">
        <v>1.609</v>
      </c>
      <c r="Y269" s="6">
        <v>0.1235</v>
      </c>
      <c r="Z269" s="6">
        <v>0.34370000000000001</v>
      </c>
      <c r="AA269" s="6">
        <v>4</v>
      </c>
      <c r="AB269" s="6">
        <v>4</v>
      </c>
      <c r="AC269" s="6">
        <v>0.5081</v>
      </c>
      <c r="AD269" s="6">
        <v>24</v>
      </c>
    </row>
    <row r="270" spans="1:30" s="7" customFormat="1">
      <c r="L270" s="8" t="s">
        <v>202</v>
      </c>
      <c r="M270" s="6">
        <v>1.5569999999999999</v>
      </c>
      <c r="N270" s="6">
        <v>1.46</v>
      </c>
      <c r="O270" s="6">
        <v>9.6750000000000003E-2</v>
      </c>
      <c r="P270" s="6">
        <v>0.1825</v>
      </c>
      <c r="Q270" s="6">
        <v>4</v>
      </c>
      <c r="R270" s="6">
        <v>4</v>
      </c>
      <c r="S270" s="6">
        <v>0.74960000000000004</v>
      </c>
      <c r="T270" s="6">
        <v>24</v>
      </c>
      <c r="V270" s="8" t="s">
        <v>202</v>
      </c>
      <c r="W270" s="6">
        <v>1.5349999999999999</v>
      </c>
      <c r="X270" s="6">
        <v>1.722</v>
      </c>
      <c r="Y270" s="6">
        <v>-0.18679999999999999</v>
      </c>
      <c r="Z270" s="6">
        <v>0.34370000000000001</v>
      </c>
      <c r="AA270" s="6">
        <v>4</v>
      </c>
      <c r="AB270" s="6">
        <v>4</v>
      </c>
      <c r="AC270" s="6">
        <v>0.76839999999999997</v>
      </c>
      <c r="AD270" s="6">
        <v>24</v>
      </c>
    </row>
    <row r="271" spans="1:30" s="7" customFormat="1">
      <c r="L271" s="8" t="s">
        <v>207</v>
      </c>
      <c r="M271" s="6">
        <v>1.5569999999999999</v>
      </c>
      <c r="N271" s="6">
        <v>1.5920000000000001</v>
      </c>
      <c r="O271" s="6">
        <v>-3.5000000000000003E-2</v>
      </c>
      <c r="P271" s="6">
        <v>0.1825</v>
      </c>
      <c r="Q271" s="6">
        <v>4</v>
      </c>
      <c r="R271" s="6">
        <v>4</v>
      </c>
      <c r="S271" s="6">
        <v>0.2712</v>
      </c>
      <c r="T271" s="6">
        <v>24</v>
      </c>
      <c r="V271" s="8" t="s">
        <v>207</v>
      </c>
      <c r="W271" s="6">
        <v>1.5349999999999999</v>
      </c>
      <c r="X271" s="6">
        <v>1.609</v>
      </c>
      <c r="Y271" s="6">
        <v>-7.3499999999999996E-2</v>
      </c>
      <c r="Z271" s="6">
        <v>0.34370000000000001</v>
      </c>
      <c r="AA271" s="6">
        <v>4</v>
      </c>
      <c r="AB271" s="6">
        <v>4</v>
      </c>
      <c r="AC271" s="6">
        <v>0.3024</v>
      </c>
      <c r="AD271" s="6">
        <v>24</v>
      </c>
    </row>
    <row r="272" spans="1:30" s="7" customFormat="1">
      <c r="L272" s="8" t="s">
        <v>212</v>
      </c>
      <c r="M272" s="6">
        <v>1.46</v>
      </c>
      <c r="N272" s="6">
        <v>1.5920000000000001</v>
      </c>
      <c r="O272" s="6">
        <v>-0.1318</v>
      </c>
      <c r="P272" s="6">
        <v>0.1825</v>
      </c>
      <c r="Q272" s="6">
        <v>4</v>
      </c>
      <c r="R272" s="6">
        <v>4</v>
      </c>
      <c r="S272" s="6">
        <v>1.0209999999999999</v>
      </c>
      <c r="T272" s="6">
        <v>24</v>
      </c>
      <c r="V272" s="8" t="s">
        <v>212</v>
      </c>
      <c r="W272" s="6">
        <v>1.722</v>
      </c>
      <c r="X272" s="6">
        <v>1.609</v>
      </c>
      <c r="Y272" s="6">
        <v>0.1133</v>
      </c>
      <c r="Z272" s="6">
        <v>0.34370000000000001</v>
      </c>
      <c r="AA272" s="6">
        <v>4</v>
      </c>
      <c r="AB272" s="6">
        <v>4</v>
      </c>
      <c r="AC272" s="6">
        <v>0.46600000000000003</v>
      </c>
      <c r="AD272" s="6">
        <v>24</v>
      </c>
    </row>
    <row r="273" s="7" customFormat="1"/>
  </sheetData>
  <mergeCells count="16">
    <mergeCell ref="B1:I1"/>
    <mergeCell ref="J1:Q1"/>
    <mergeCell ref="R1:Y1"/>
    <mergeCell ref="Z1:AG1"/>
    <mergeCell ref="Q31:T31"/>
    <mergeCell ref="U31:X31"/>
    <mergeCell ref="Y31:AB31"/>
    <mergeCell ref="AC31:AF31"/>
    <mergeCell ref="AG31:AJ31"/>
    <mergeCell ref="AG154:AJ154"/>
    <mergeCell ref="AK154:AN154"/>
    <mergeCell ref="M154:P154"/>
    <mergeCell ref="Q154:T154"/>
    <mergeCell ref="U154:X154"/>
    <mergeCell ref="Y154:AB154"/>
    <mergeCell ref="AC154:AF15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96"/>
  <sheetViews>
    <sheetView workbookViewId="0">
      <selection activeCell="B2" sqref="B2:H8"/>
    </sheetView>
  </sheetViews>
  <sheetFormatPr defaultColWidth="8.7109375" defaultRowHeight="15"/>
  <cols>
    <col min="2" max="5" width="10.5703125" bestFit="1" customWidth="1"/>
    <col min="6" max="7" width="9.5703125" bestFit="1" customWidth="1"/>
    <col min="8" max="19" width="10.5703125" bestFit="1" customWidth="1"/>
    <col min="20" max="21" width="9.5703125" bestFit="1" customWidth="1"/>
    <col min="22" max="22" width="10.5703125" bestFit="1" customWidth="1"/>
    <col min="23" max="29" width="9.5703125" bestFit="1" customWidth="1"/>
  </cols>
  <sheetData>
    <row r="1" spans="1:39" s="7" customFormat="1">
      <c r="A1" s="5"/>
      <c r="B1" s="12" t="s">
        <v>3</v>
      </c>
      <c r="C1" s="12"/>
      <c r="D1" s="12"/>
      <c r="E1" s="12"/>
      <c r="F1" s="12"/>
      <c r="G1" s="12"/>
      <c r="H1" s="12"/>
      <c r="I1" s="12" t="s">
        <v>0</v>
      </c>
      <c r="J1" s="12"/>
      <c r="K1" s="12"/>
      <c r="L1" s="12"/>
      <c r="M1" s="12"/>
      <c r="N1" s="12"/>
      <c r="O1" s="12"/>
      <c r="P1" s="12" t="s">
        <v>1</v>
      </c>
      <c r="Q1" s="12"/>
      <c r="R1" s="12"/>
      <c r="S1" s="12"/>
      <c r="T1" s="12"/>
      <c r="U1" s="12"/>
      <c r="V1" s="12"/>
      <c r="W1" s="12" t="s">
        <v>2</v>
      </c>
      <c r="X1" s="12"/>
      <c r="Y1" s="12"/>
      <c r="Z1" s="12"/>
      <c r="AA1" s="12"/>
      <c r="AB1" s="12"/>
      <c r="AC1" s="12"/>
    </row>
    <row r="2" spans="1:39" s="7" customFormat="1">
      <c r="A2" s="6">
        <v>0</v>
      </c>
      <c r="B2" s="16">
        <v>66.572999999999993</v>
      </c>
      <c r="C2" s="16">
        <v>120.92700000000001</v>
      </c>
      <c r="D2" s="16">
        <v>103.387</v>
      </c>
      <c r="E2" s="16">
        <v>65.433000000000007</v>
      </c>
      <c r="F2" s="16">
        <v>56.87</v>
      </c>
      <c r="G2" s="16">
        <v>50.31</v>
      </c>
      <c r="H2" s="16">
        <v>64.989999999999995</v>
      </c>
      <c r="I2" s="11">
        <v>7.7</v>
      </c>
      <c r="J2" s="11">
        <v>2.1</v>
      </c>
      <c r="K2" s="11">
        <v>7</v>
      </c>
      <c r="L2" s="11">
        <v>5.4</v>
      </c>
      <c r="M2" s="11">
        <v>6.9</v>
      </c>
      <c r="N2" s="11">
        <v>2.2000000000000002</v>
      </c>
      <c r="O2" s="11">
        <v>10</v>
      </c>
      <c r="P2" s="11">
        <v>2.2000000000000002</v>
      </c>
      <c r="Q2" s="11">
        <v>1.6</v>
      </c>
      <c r="R2" s="11">
        <v>4.4000000000000004</v>
      </c>
      <c r="S2" s="11">
        <v>2.2999999999999998</v>
      </c>
      <c r="T2" s="11">
        <v>5.0869999999999997</v>
      </c>
      <c r="U2" s="11">
        <v>1.8620000000000001</v>
      </c>
      <c r="V2" s="11">
        <v>5.1529999999999996</v>
      </c>
      <c r="W2" s="11">
        <v>5.0999999999999996</v>
      </c>
      <c r="X2" s="11">
        <v>3.1</v>
      </c>
      <c r="Y2" s="11">
        <v>5.0999999999999996</v>
      </c>
      <c r="Z2" s="11">
        <v>15.371</v>
      </c>
      <c r="AA2" s="11">
        <v>4.7789999999999999</v>
      </c>
      <c r="AB2" s="11">
        <v>10.311999999999999</v>
      </c>
      <c r="AC2" s="11">
        <v>8.9149999999999991</v>
      </c>
    </row>
    <row r="3" spans="1:39" s="7" customFormat="1">
      <c r="A3" s="6">
        <v>2</v>
      </c>
      <c r="B3" s="16">
        <v>117.393</v>
      </c>
      <c r="C3" s="16">
        <v>132.25299999999999</v>
      </c>
      <c r="D3" s="16">
        <v>174.233</v>
      </c>
      <c r="E3" s="16">
        <v>144.21299999999999</v>
      </c>
      <c r="F3" s="16">
        <v>83.49</v>
      </c>
      <c r="G3" s="16">
        <v>63.19</v>
      </c>
      <c r="H3" s="16">
        <v>253.547</v>
      </c>
      <c r="I3" s="11">
        <v>652</v>
      </c>
      <c r="J3" s="11">
        <v>528</v>
      </c>
      <c r="K3" s="11">
        <v>568</v>
      </c>
      <c r="L3" s="11">
        <v>524</v>
      </c>
      <c r="M3" s="11">
        <v>230</v>
      </c>
      <c r="N3" s="11">
        <v>279</v>
      </c>
      <c r="O3" s="11">
        <v>460</v>
      </c>
      <c r="P3" s="11">
        <v>315</v>
      </c>
      <c r="Q3" s="11">
        <v>362</v>
      </c>
      <c r="R3" s="11">
        <v>448</v>
      </c>
      <c r="S3" s="11">
        <v>446</v>
      </c>
      <c r="T3" s="11">
        <v>88.832999999999998</v>
      </c>
      <c r="U3" s="11">
        <v>97.942999999999998</v>
      </c>
      <c r="V3" s="11">
        <v>293</v>
      </c>
      <c r="W3" s="11">
        <v>2.4</v>
      </c>
      <c r="X3" s="11">
        <v>28.9</v>
      </c>
      <c r="Y3" s="11">
        <v>12.381</v>
      </c>
      <c r="Z3" s="11">
        <v>63.970999999999997</v>
      </c>
      <c r="AA3" s="11">
        <v>13.443</v>
      </c>
      <c r="AB3" s="11">
        <v>13.359</v>
      </c>
      <c r="AC3" s="11">
        <v>22.1</v>
      </c>
    </row>
    <row r="4" spans="1:39" s="7" customFormat="1">
      <c r="A4" s="6">
        <v>5</v>
      </c>
      <c r="B4" s="16">
        <v>180.62700000000001</v>
      </c>
      <c r="C4" s="16">
        <v>242.85300000000001</v>
      </c>
      <c r="D4" s="16">
        <v>138.76</v>
      </c>
      <c r="E4" s="16">
        <v>138.58000000000001</v>
      </c>
      <c r="F4" s="16">
        <v>73.56</v>
      </c>
      <c r="G4" s="16">
        <v>50.31</v>
      </c>
      <c r="H4" s="16">
        <v>66.42</v>
      </c>
      <c r="I4" s="11">
        <v>272</v>
      </c>
      <c r="J4" s="11">
        <v>255</v>
      </c>
      <c r="K4" s="11">
        <v>230</v>
      </c>
      <c r="L4" s="11">
        <v>428</v>
      </c>
      <c r="M4" s="11">
        <v>140</v>
      </c>
      <c r="N4" s="11">
        <v>20.399999999999999</v>
      </c>
      <c r="O4" s="11">
        <v>59</v>
      </c>
      <c r="P4" s="11">
        <v>406</v>
      </c>
      <c r="Q4" s="11">
        <v>326</v>
      </c>
      <c r="R4" s="11">
        <v>278</v>
      </c>
      <c r="S4" s="11">
        <v>178</v>
      </c>
      <c r="T4" s="11">
        <v>32.515000000000001</v>
      </c>
      <c r="U4" s="11">
        <v>4.2889999999999997</v>
      </c>
      <c r="V4" s="11">
        <v>52.429000000000002</v>
      </c>
      <c r="W4" s="11">
        <v>15.818</v>
      </c>
      <c r="X4" s="11">
        <v>4.0999999999999996</v>
      </c>
      <c r="Y4" s="11">
        <v>10.871</v>
      </c>
      <c r="Z4" s="11">
        <v>13.666</v>
      </c>
      <c r="AA4" s="11">
        <v>0.41899999999999998</v>
      </c>
      <c r="AB4" s="11">
        <v>2.1240000000000001</v>
      </c>
      <c r="AC4" s="11">
        <v>5.0030000000000001</v>
      </c>
    </row>
    <row r="5" spans="1:39" s="7" customFormat="1">
      <c r="A5" s="6">
        <v>10</v>
      </c>
      <c r="B5" s="16">
        <v>64.852999999999994</v>
      </c>
      <c r="C5" s="16">
        <v>67.706999999999994</v>
      </c>
      <c r="D5" s="16">
        <v>182.727</v>
      </c>
      <c r="E5" s="16">
        <v>89.46</v>
      </c>
      <c r="F5" s="16">
        <v>41.78</v>
      </c>
      <c r="G5" s="16">
        <v>32.090000000000003</v>
      </c>
      <c r="H5" s="16">
        <v>56.15</v>
      </c>
      <c r="I5" s="11">
        <v>456</v>
      </c>
      <c r="J5" s="11">
        <v>224</v>
      </c>
      <c r="K5" s="11">
        <v>182</v>
      </c>
      <c r="L5" s="11">
        <v>7.8</v>
      </c>
      <c r="M5" s="11">
        <v>13.5</v>
      </c>
      <c r="N5" s="11">
        <v>20.100000000000001</v>
      </c>
      <c r="O5" s="11">
        <v>12.4</v>
      </c>
      <c r="P5" s="11">
        <v>368</v>
      </c>
      <c r="Q5" s="11">
        <v>16.7</v>
      </c>
      <c r="R5" s="11">
        <v>195</v>
      </c>
      <c r="S5" s="11">
        <v>10.207000000000001</v>
      </c>
      <c r="T5" s="11">
        <v>1.6619999999999999</v>
      </c>
      <c r="U5" s="11">
        <v>5.8179999999999996</v>
      </c>
      <c r="V5" s="11">
        <v>18.550999999999998</v>
      </c>
      <c r="W5" s="11">
        <v>38</v>
      </c>
      <c r="X5" s="11">
        <v>4.0999999999999996</v>
      </c>
      <c r="Y5" s="11">
        <v>8.9990000000000006</v>
      </c>
      <c r="Z5" s="11">
        <v>14.505000000000001</v>
      </c>
      <c r="AA5" s="11">
        <v>8.077</v>
      </c>
      <c r="AB5" s="11">
        <v>7.63</v>
      </c>
      <c r="AC5" s="11">
        <v>0.89400000000000002</v>
      </c>
    </row>
    <row r="6" spans="1:39" s="7" customFormat="1">
      <c r="A6" s="6">
        <v>30</v>
      </c>
      <c r="B6" s="16">
        <v>39.18</v>
      </c>
      <c r="C6" s="16">
        <v>37.83</v>
      </c>
      <c r="D6" s="16">
        <v>49.84</v>
      </c>
      <c r="E6" s="16">
        <v>26.187000000000001</v>
      </c>
      <c r="F6" s="16">
        <v>18.5</v>
      </c>
      <c r="G6" s="16">
        <v>71.572999999999993</v>
      </c>
      <c r="H6" s="16">
        <v>51.59</v>
      </c>
      <c r="I6" s="11">
        <v>7</v>
      </c>
      <c r="J6" s="11">
        <v>44</v>
      </c>
      <c r="K6" s="11">
        <v>3.7</v>
      </c>
      <c r="L6" s="11">
        <v>6.1</v>
      </c>
      <c r="M6" s="11">
        <v>15.2</v>
      </c>
      <c r="N6" s="11">
        <v>6.1</v>
      </c>
      <c r="O6" s="11">
        <v>12.5</v>
      </c>
      <c r="P6" s="11">
        <v>6.4</v>
      </c>
      <c r="Q6" s="11">
        <v>7.2</v>
      </c>
      <c r="R6" s="11">
        <v>10.8</v>
      </c>
      <c r="S6" s="11">
        <v>2.4</v>
      </c>
      <c r="T6" s="11">
        <v>3.657</v>
      </c>
      <c r="U6" s="11">
        <v>10.372999999999999</v>
      </c>
      <c r="V6" s="11">
        <v>1.3959999999999999</v>
      </c>
      <c r="W6" s="11">
        <v>4.7</v>
      </c>
      <c r="X6" s="11">
        <v>3.5209999999999999</v>
      </c>
      <c r="Y6" s="11">
        <v>2.3199999999999998</v>
      </c>
      <c r="Z6" s="11">
        <v>13.497999999999999</v>
      </c>
      <c r="AA6" s="11">
        <v>26.103000000000002</v>
      </c>
      <c r="AB6" s="11">
        <v>2.0680000000000001</v>
      </c>
      <c r="AC6" s="11">
        <v>8.859</v>
      </c>
    </row>
    <row r="7" spans="1:39" s="7" customFormat="1">
      <c r="A7" s="6">
        <v>60</v>
      </c>
      <c r="B7" s="16">
        <v>43.42</v>
      </c>
      <c r="C7" s="16">
        <v>72.927000000000007</v>
      </c>
      <c r="D7" s="16">
        <v>27.207000000000001</v>
      </c>
      <c r="E7" s="16">
        <v>38.78</v>
      </c>
      <c r="F7" s="16">
        <v>8.41</v>
      </c>
      <c r="G7" s="16">
        <v>15.98</v>
      </c>
      <c r="H7" s="16">
        <v>7.94</v>
      </c>
      <c r="I7" s="11">
        <v>7.9</v>
      </c>
      <c r="J7" s="11">
        <v>7.6</v>
      </c>
      <c r="K7" s="11">
        <v>9.85</v>
      </c>
      <c r="L7" s="11">
        <v>4.7</v>
      </c>
      <c r="M7" s="11">
        <v>11.4</v>
      </c>
      <c r="N7" s="11">
        <v>9.8000000000000007</v>
      </c>
      <c r="O7" s="11">
        <v>6.9</v>
      </c>
      <c r="P7" s="11">
        <v>11.2</v>
      </c>
      <c r="Q7" s="11">
        <v>8.1999999999999993</v>
      </c>
      <c r="R7" s="11">
        <v>14</v>
      </c>
      <c r="S7" s="11">
        <v>5</v>
      </c>
      <c r="T7" s="11">
        <v>2.859</v>
      </c>
      <c r="U7" s="11">
        <v>0.96399999999999997</v>
      </c>
      <c r="V7" s="11">
        <v>2.8919999999999999</v>
      </c>
      <c r="W7" s="11">
        <v>3.9</v>
      </c>
      <c r="X7" s="11">
        <v>5.2</v>
      </c>
      <c r="Y7" s="11">
        <v>2.6</v>
      </c>
      <c r="Z7" s="11">
        <v>4.2</v>
      </c>
      <c r="AA7" s="11">
        <v>4.8630000000000004</v>
      </c>
      <c r="AB7" s="11">
        <v>13.89</v>
      </c>
      <c r="AC7" s="11">
        <v>6.819</v>
      </c>
    </row>
    <row r="8" spans="1:39" s="7" customFormat="1">
      <c r="A8" s="6">
        <v>120</v>
      </c>
      <c r="B8" s="16">
        <v>17.670000000000002</v>
      </c>
      <c r="C8" s="16">
        <v>68.266999999999996</v>
      </c>
      <c r="D8" s="16">
        <v>37.567</v>
      </c>
      <c r="E8" s="16">
        <v>47.052999999999997</v>
      </c>
      <c r="F8" s="16">
        <v>3.4</v>
      </c>
      <c r="G8" s="16">
        <v>13.82</v>
      </c>
      <c r="H8" s="16">
        <v>8.8800000000000008</v>
      </c>
      <c r="I8" s="11">
        <v>6.9</v>
      </c>
      <c r="J8" s="11">
        <v>9.8000000000000007</v>
      </c>
      <c r="K8" s="11">
        <v>9</v>
      </c>
      <c r="L8" s="11">
        <v>9.6999999999999993</v>
      </c>
      <c r="M8" s="11">
        <v>13.4</v>
      </c>
      <c r="N8" s="11">
        <v>10.3</v>
      </c>
      <c r="O8" s="11">
        <v>13.1</v>
      </c>
      <c r="P8" s="11">
        <v>9.6</v>
      </c>
      <c r="Q8" s="11">
        <v>12.8</v>
      </c>
      <c r="R8" s="11">
        <v>6.7</v>
      </c>
      <c r="S8" s="11">
        <v>1.43</v>
      </c>
      <c r="T8" s="11">
        <v>0.26600000000000001</v>
      </c>
      <c r="U8" s="11">
        <v>22.606999999999999</v>
      </c>
      <c r="V8" s="11">
        <v>5.6520000000000001</v>
      </c>
      <c r="W8" s="11">
        <v>5.2</v>
      </c>
      <c r="X8" s="11">
        <v>5.9</v>
      </c>
      <c r="Y8" s="11">
        <v>5.6</v>
      </c>
      <c r="Z8" s="11">
        <v>3.3</v>
      </c>
      <c r="AA8" s="11">
        <v>12.297000000000001</v>
      </c>
      <c r="AB8" s="11">
        <v>0.224</v>
      </c>
      <c r="AC8" s="11">
        <v>7.3220000000000001</v>
      </c>
    </row>
    <row r="10" spans="1:39" s="7" customFormat="1">
      <c r="A10" s="5" t="s">
        <v>5</v>
      </c>
      <c r="B10" s="5" t="s">
        <v>332</v>
      </c>
      <c r="C10" s="5" t="s">
        <v>6</v>
      </c>
      <c r="D10" s="5" t="s">
        <v>8</v>
      </c>
      <c r="E10" s="5" t="s">
        <v>9</v>
      </c>
      <c r="F10" s="5" t="s">
        <v>11</v>
      </c>
      <c r="G10" s="5"/>
      <c r="K10" s="5"/>
      <c r="L10" s="12" t="s">
        <v>13</v>
      </c>
      <c r="M10" s="12"/>
      <c r="N10" s="12"/>
      <c r="O10" s="12"/>
      <c r="P10" s="12" t="s">
        <v>14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s="7" customFormat="1">
      <c r="A11" s="6">
        <v>0.90700000000000003</v>
      </c>
      <c r="B11" s="6">
        <v>1.837</v>
      </c>
      <c r="C11" s="6">
        <v>1.347</v>
      </c>
      <c r="D11" s="6">
        <v>1.3560000000000001</v>
      </c>
      <c r="E11" s="6">
        <v>0.61399999999999999</v>
      </c>
      <c r="F11" s="6">
        <v>0.64900000000000002</v>
      </c>
      <c r="G11" s="6"/>
      <c r="K11" s="8" t="s">
        <v>5</v>
      </c>
      <c r="L11" s="6">
        <v>1.7030000000000001</v>
      </c>
      <c r="M11" s="6">
        <v>1.248</v>
      </c>
      <c r="N11" s="6">
        <v>1.6539999999999999</v>
      </c>
      <c r="O11" s="6">
        <v>1.8129999999999999</v>
      </c>
      <c r="P11" s="6">
        <v>1.8779999999999999</v>
      </c>
      <c r="Q11" s="6">
        <v>2.2290000000000001</v>
      </c>
      <c r="R11" s="6">
        <v>1.5469999999999999</v>
      </c>
      <c r="S11" s="6">
        <v>1.1970000000000001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 s="7" customFormat="1">
      <c r="A12" s="6">
        <v>0.56000000000000005</v>
      </c>
      <c r="B12" s="6">
        <v>0.65900000000000003</v>
      </c>
      <c r="C12" s="6">
        <v>0.55400000000000005</v>
      </c>
      <c r="D12" s="6">
        <v>1.58</v>
      </c>
      <c r="E12" s="6">
        <v>1.3660000000000001</v>
      </c>
      <c r="F12" s="6">
        <v>0.95499999999999996</v>
      </c>
      <c r="G12" s="6"/>
      <c r="K12" s="8">
        <v>5</v>
      </c>
      <c r="L12" s="6">
        <v>1.7689999999999999</v>
      </c>
      <c r="M12" s="6">
        <v>1.296</v>
      </c>
      <c r="N12" s="6">
        <v>1.3</v>
      </c>
      <c r="O12" s="6">
        <v>1.7789999999999999</v>
      </c>
      <c r="P12" s="6">
        <v>0.96299999999999997</v>
      </c>
      <c r="Q12" s="6">
        <v>1.9670000000000001</v>
      </c>
      <c r="R12" s="6">
        <v>1.776</v>
      </c>
      <c r="S12" s="6">
        <v>1.7470000000000001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39" s="7" customFormat="1">
      <c r="A13" s="6">
        <v>1.069</v>
      </c>
      <c r="B13" s="6">
        <v>0.73199999999999998</v>
      </c>
      <c r="C13" s="6">
        <v>0.76700000000000002</v>
      </c>
      <c r="D13" s="6">
        <v>0.61099999999999999</v>
      </c>
      <c r="E13" s="6">
        <v>1.0649999999999999</v>
      </c>
      <c r="F13" s="6">
        <v>1.718</v>
      </c>
      <c r="G13" s="6"/>
      <c r="K13" s="8">
        <v>10</v>
      </c>
      <c r="L13" s="6">
        <v>1.7809999999999999</v>
      </c>
      <c r="M13" s="6">
        <v>1.2190000000000001</v>
      </c>
      <c r="N13" s="6">
        <v>1.4770000000000001</v>
      </c>
      <c r="O13" s="6">
        <v>1.8029999999999999</v>
      </c>
      <c r="P13" s="6">
        <v>1.3220000000000001</v>
      </c>
      <c r="Q13" s="6">
        <v>2.198</v>
      </c>
      <c r="R13" s="6">
        <v>1.927</v>
      </c>
      <c r="S13" s="6">
        <v>1.4790000000000001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s="7" customFormat="1">
      <c r="A14" s="6">
        <v>1.514</v>
      </c>
      <c r="B14" s="6">
        <v>1.0189999999999999</v>
      </c>
      <c r="C14" s="6">
        <v>1.2190000000000001</v>
      </c>
      <c r="D14" s="6">
        <v>0.82699999999999996</v>
      </c>
      <c r="E14" s="6">
        <v>0.90200000000000002</v>
      </c>
      <c r="F14" s="6">
        <v>0.93</v>
      </c>
      <c r="G14" s="6"/>
      <c r="K14" s="8">
        <v>30</v>
      </c>
      <c r="L14" s="6">
        <v>1.762</v>
      </c>
      <c r="M14" s="6">
        <v>1.9430000000000001</v>
      </c>
      <c r="N14" s="6">
        <v>1.244</v>
      </c>
      <c r="O14" s="6">
        <v>1.575</v>
      </c>
      <c r="P14" s="6">
        <v>1.2989999999999999</v>
      </c>
      <c r="Q14" s="6">
        <v>1.23</v>
      </c>
      <c r="R14" s="6">
        <v>2.036</v>
      </c>
      <c r="S14" s="6">
        <v>1.9039999999999999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 s="7" customFormat="1">
      <c r="K15" s="8">
        <v>60</v>
      </c>
      <c r="L15" s="6">
        <v>1.2110000000000001</v>
      </c>
      <c r="M15" s="6">
        <v>1.7130000000000001</v>
      </c>
      <c r="N15" s="6">
        <v>1.694</v>
      </c>
      <c r="O15" s="6">
        <v>1.571</v>
      </c>
      <c r="P15" s="6">
        <v>1.9710000000000001</v>
      </c>
      <c r="Q15" s="6">
        <v>1.254</v>
      </c>
      <c r="R15" s="6">
        <v>1.59</v>
      </c>
      <c r="S15" s="6">
        <v>1.7410000000000001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s="7" customFormat="1">
      <c r="A16" s="5"/>
      <c r="B16" s="5"/>
      <c r="C16" s="5"/>
      <c r="D16" s="5"/>
      <c r="E16" s="5"/>
      <c r="F16" s="5"/>
      <c r="K16" s="8">
        <v>120</v>
      </c>
      <c r="L16" s="6">
        <v>1.347</v>
      </c>
      <c r="M16" s="6">
        <v>1.7470000000000001</v>
      </c>
      <c r="N16" s="6">
        <v>1.9359999999999999</v>
      </c>
      <c r="O16" s="6">
        <v>1.7110000000000001</v>
      </c>
      <c r="P16" s="6">
        <v>2.0760000000000001</v>
      </c>
      <c r="Q16" s="6">
        <v>1.829</v>
      </c>
      <c r="R16" s="6">
        <v>1.127</v>
      </c>
      <c r="S16" s="6">
        <v>1.8380000000000001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25" s="7" customFormat="1">
      <c r="A17" s="8" t="s">
        <v>15</v>
      </c>
      <c r="B17" s="6" t="s">
        <v>333</v>
      </c>
      <c r="C17" s="6"/>
      <c r="D17" s="6"/>
      <c r="E17" s="6"/>
      <c r="F17" s="6"/>
    </row>
    <row r="18" spans="1:25" s="7" customFormat="1">
      <c r="A18" s="8" t="s">
        <v>16</v>
      </c>
      <c r="B18" s="6" t="s">
        <v>100</v>
      </c>
      <c r="C18" s="6"/>
      <c r="D18" s="6"/>
      <c r="E18" s="6"/>
      <c r="F18" s="6"/>
      <c r="K18" s="5"/>
      <c r="L18" s="5"/>
      <c r="M18" s="5"/>
      <c r="N18" s="5"/>
      <c r="O18" s="5"/>
      <c r="P18" s="5"/>
      <c r="T18" s="5"/>
      <c r="U18" s="5"/>
      <c r="V18" s="5"/>
      <c r="W18" s="5"/>
      <c r="X18" s="5"/>
      <c r="Y18" s="5"/>
    </row>
    <row r="19" spans="1:25" s="7" customFormat="1">
      <c r="A19" s="8"/>
      <c r="B19" s="6"/>
      <c r="C19" s="6"/>
      <c r="D19" s="6"/>
      <c r="E19" s="6"/>
      <c r="F19" s="6"/>
      <c r="K19" s="8" t="s">
        <v>15</v>
      </c>
      <c r="L19" s="6" t="s">
        <v>334</v>
      </c>
      <c r="M19" s="6"/>
      <c r="N19" s="6"/>
      <c r="O19" s="6"/>
      <c r="P19" s="6"/>
      <c r="T19" s="8" t="s">
        <v>15</v>
      </c>
      <c r="U19" s="6" t="s">
        <v>335</v>
      </c>
      <c r="V19" s="6"/>
      <c r="W19" s="6"/>
      <c r="X19" s="6"/>
      <c r="Y19" s="6"/>
    </row>
    <row r="20" spans="1:25" s="7" customFormat="1">
      <c r="A20" s="8" t="s">
        <v>18</v>
      </c>
      <c r="B20" s="6"/>
      <c r="C20" s="6"/>
      <c r="D20" s="6"/>
      <c r="E20" s="6"/>
      <c r="F20" s="6"/>
      <c r="K20" s="8" t="s">
        <v>16</v>
      </c>
      <c r="L20" s="6" t="s">
        <v>100</v>
      </c>
      <c r="M20" s="6"/>
      <c r="N20" s="6"/>
      <c r="O20" s="6"/>
      <c r="P20" s="6"/>
      <c r="T20" s="8" t="s">
        <v>16</v>
      </c>
      <c r="U20" s="6" t="s">
        <v>100</v>
      </c>
      <c r="V20" s="6"/>
      <c r="W20" s="6"/>
      <c r="X20" s="6"/>
      <c r="Y20" s="6"/>
    </row>
    <row r="21" spans="1:25" s="7" customFormat="1">
      <c r="A21" s="8" t="s">
        <v>19</v>
      </c>
      <c r="B21" s="6">
        <v>5.1020000000000003E-2</v>
      </c>
      <c r="C21" s="6"/>
      <c r="D21" s="6"/>
      <c r="E21" s="6"/>
      <c r="F21" s="6"/>
      <c r="K21" s="8"/>
      <c r="L21" s="6"/>
      <c r="M21" s="6"/>
      <c r="N21" s="6"/>
      <c r="O21" s="6"/>
      <c r="P21" s="6"/>
      <c r="T21" s="8"/>
      <c r="U21" s="6"/>
      <c r="V21" s="6"/>
      <c r="W21" s="6"/>
      <c r="X21" s="6"/>
      <c r="Y21" s="6"/>
    </row>
    <row r="22" spans="1:25" s="7" customFormat="1">
      <c r="A22" s="8" t="s">
        <v>22</v>
      </c>
      <c r="B22" s="6">
        <v>0.99809999999999999</v>
      </c>
      <c r="C22" s="6"/>
      <c r="D22" s="6"/>
      <c r="E22" s="6"/>
      <c r="F22" s="6"/>
      <c r="K22" s="8" t="s">
        <v>18</v>
      </c>
      <c r="L22" s="6"/>
      <c r="M22" s="6"/>
      <c r="N22" s="6"/>
      <c r="O22" s="6"/>
      <c r="P22" s="6"/>
      <c r="T22" s="8" t="s">
        <v>18</v>
      </c>
      <c r="U22" s="6"/>
      <c r="V22" s="6"/>
      <c r="W22" s="6"/>
      <c r="X22" s="6"/>
      <c r="Y22" s="6"/>
    </row>
    <row r="23" spans="1:25" s="7" customFormat="1">
      <c r="A23" s="8" t="s">
        <v>23</v>
      </c>
      <c r="B23" s="6" t="s">
        <v>24</v>
      </c>
      <c r="C23" s="6"/>
      <c r="D23" s="6"/>
      <c r="E23" s="6"/>
      <c r="F23" s="6"/>
      <c r="K23" s="8" t="s">
        <v>19</v>
      </c>
      <c r="L23" s="6">
        <v>0.18310000000000001</v>
      </c>
      <c r="M23" s="6"/>
      <c r="N23" s="6"/>
      <c r="O23" s="6"/>
      <c r="P23" s="6"/>
      <c r="T23" s="8" t="s">
        <v>19</v>
      </c>
      <c r="U23" s="6">
        <v>7.2260000000000005E-2</v>
      </c>
      <c r="V23" s="6"/>
      <c r="W23" s="6"/>
      <c r="X23" s="6"/>
      <c r="Y23" s="6"/>
    </row>
    <row r="24" spans="1:25" s="7" customFormat="1">
      <c r="A24" s="8" t="s">
        <v>25</v>
      </c>
      <c r="B24" s="6" t="s">
        <v>26</v>
      </c>
      <c r="C24" s="6"/>
      <c r="D24" s="6"/>
      <c r="E24" s="6"/>
      <c r="F24" s="6"/>
      <c r="K24" s="8" t="s">
        <v>22</v>
      </c>
      <c r="L24" s="6">
        <v>0.96540000000000004</v>
      </c>
      <c r="M24" s="6"/>
      <c r="N24" s="6"/>
      <c r="O24" s="6"/>
      <c r="P24" s="6"/>
      <c r="T24" s="8" t="s">
        <v>22</v>
      </c>
      <c r="U24" s="6">
        <v>0.99570000000000003</v>
      </c>
      <c r="V24" s="6"/>
      <c r="W24" s="6"/>
      <c r="X24" s="6"/>
      <c r="Y24" s="6"/>
    </row>
    <row r="25" spans="1:25" s="7" customFormat="1">
      <c r="A25" s="8" t="s">
        <v>27</v>
      </c>
      <c r="B25" s="6">
        <v>1.397E-2</v>
      </c>
      <c r="C25" s="6"/>
      <c r="D25" s="6"/>
      <c r="E25" s="6"/>
      <c r="F25" s="6"/>
      <c r="K25" s="8" t="s">
        <v>23</v>
      </c>
      <c r="L25" s="6" t="s">
        <v>24</v>
      </c>
      <c r="M25" s="6"/>
      <c r="N25" s="6"/>
      <c r="O25" s="6"/>
      <c r="P25" s="6"/>
      <c r="T25" s="8" t="s">
        <v>23</v>
      </c>
      <c r="U25" s="6" t="s">
        <v>24</v>
      </c>
      <c r="V25" s="6"/>
      <c r="W25" s="6"/>
      <c r="X25" s="6"/>
      <c r="Y25" s="6"/>
    </row>
    <row r="26" spans="1:25" s="7" customFormat="1">
      <c r="A26" s="8"/>
      <c r="B26" s="6"/>
      <c r="C26" s="6"/>
      <c r="D26" s="6"/>
      <c r="E26" s="6"/>
      <c r="F26" s="6"/>
      <c r="K26" s="8" t="s">
        <v>25</v>
      </c>
      <c r="L26" s="6" t="s">
        <v>26</v>
      </c>
      <c r="M26" s="6"/>
      <c r="N26" s="6"/>
      <c r="O26" s="6"/>
      <c r="P26" s="6"/>
      <c r="T26" s="8" t="s">
        <v>25</v>
      </c>
      <c r="U26" s="6" t="s">
        <v>26</v>
      </c>
      <c r="V26" s="6"/>
      <c r="W26" s="6"/>
      <c r="X26" s="6"/>
      <c r="Y26" s="6"/>
    </row>
    <row r="27" spans="1:25" s="7" customFormat="1">
      <c r="A27" s="8" t="s">
        <v>28</v>
      </c>
      <c r="B27" s="6"/>
      <c r="C27" s="6"/>
      <c r="D27" s="6"/>
      <c r="E27" s="6"/>
      <c r="F27" s="6"/>
      <c r="K27" s="8" t="s">
        <v>27</v>
      </c>
      <c r="L27" s="6">
        <v>4.8390000000000002E-2</v>
      </c>
      <c r="M27" s="6"/>
      <c r="N27" s="6"/>
      <c r="O27" s="6"/>
      <c r="P27" s="6"/>
      <c r="T27" s="8" t="s">
        <v>27</v>
      </c>
      <c r="U27" s="6">
        <v>1.968E-2</v>
      </c>
      <c r="V27" s="6"/>
      <c r="W27" s="6"/>
      <c r="X27" s="6"/>
      <c r="Y27" s="6"/>
    </row>
    <row r="28" spans="1:25" s="7" customFormat="1">
      <c r="A28" s="8" t="s">
        <v>29</v>
      </c>
      <c r="B28" s="6" t="s">
        <v>336</v>
      </c>
      <c r="C28" s="6"/>
      <c r="D28" s="6"/>
      <c r="E28" s="6"/>
      <c r="F28" s="6"/>
      <c r="K28" s="8"/>
      <c r="L28" s="6"/>
      <c r="M28" s="6"/>
      <c r="N28" s="6"/>
      <c r="O28" s="6"/>
      <c r="P28" s="6"/>
      <c r="T28" s="8"/>
      <c r="U28" s="6"/>
      <c r="V28" s="6"/>
      <c r="W28" s="6"/>
      <c r="X28" s="6"/>
      <c r="Y28" s="6"/>
    </row>
    <row r="29" spans="1:25" s="7" customFormat="1">
      <c r="A29" s="8" t="s">
        <v>22</v>
      </c>
      <c r="B29" s="6">
        <v>0.96079999999999999</v>
      </c>
      <c r="C29" s="6"/>
      <c r="D29" s="6"/>
      <c r="E29" s="6"/>
      <c r="F29" s="6"/>
      <c r="K29" s="8" t="s">
        <v>28</v>
      </c>
      <c r="L29" s="6"/>
      <c r="M29" s="6"/>
      <c r="N29" s="6"/>
      <c r="O29" s="6"/>
      <c r="P29" s="6"/>
      <c r="T29" s="8" t="s">
        <v>28</v>
      </c>
      <c r="U29" s="6"/>
      <c r="V29" s="6"/>
      <c r="W29" s="6"/>
      <c r="X29" s="6"/>
      <c r="Y29" s="6"/>
    </row>
    <row r="30" spans="1:25" s="7" customFormat="1">
      <c r="A30" s="8" t="s">
        <v>23</v>
      </c>
      <c r="B30" s="6" t="s">
        <v>24</v>
      </c>
      <c r="C30" s="6"/>
      <c r="D30" s="6"/>
      <c r="E30" s="6"/>
      <c r="F30" s="6"/>
      <c r="K30" s="8" t="s">
        <v>29</v>
      </c>
      <c r="L30" s="6" t="s">
        <v>337</v>
      </c>
      <c r="M30" s="6"/>
      <c r="N30" s="6"/>
      <c r="O30" s="6"/>
      <c r="P30" s="6"/>
      <c r="T30" s="8" t="s">
        <v>29</v>
      </c>
      <c r="U30" s="6" t="s">
        <v>338</v>
      </c>
      <c r="V30" s="6"/>
      <c r="W30" s="6"/>
      <c r="X30" s="6"/>
      <c r="Y30" s="6"/>
    </row>
    <row r="31" spans="1:25" s="7" customFormat="1">
      <c r="A31" s="8" t="s">
        <v>31</v>
      </c>
      <c r="B31" s="6" t="s">
        <v>26</v>
      </c>
      <c r="C31" s="6"/>
      <c r="D31" s="6"/>
      <c r="E31" s="6"/>
      <c r="F31" s="6"/>
      <c r="K31" s="8" t="s">
        <v>22</v>
      </c>
      <c r="L31" s="6">
        <v>0.92290000000000005</v>
      </c>
      <c r="M31" s="6"/>
      <c r="N31" s="6"/>
      <c r="O31" s="6"/>
      <c r="P31" s="6"/>
      <c r="T31" s="8" t="s">
        <v>22</v>
      </c>
      <c r="U31" s="6">
        <v>0.93830000000000002</v>
      </c>
      <c r="V31" s="6"/>
      <c r="W31" s="6"/>
      <c r="X31" s="6"/>
      <c r="Y31" s="6"/>
    </row>
    <row r="32" spans="1:25" s="7" customFormat="1">
      <c r="A32" s="8"/>
      <c r="B32" s="6"/>
      <c r="C32" s="6"/>
      <c r="D32" s="6"/>
      <c r="E32" s="6"/>
      <c r="F32" s="6"/>
      <c r="K32" s="8" t="s">
        <v>23</v>
      </c>
      <c r="L32" s="6" t="s">
        <v>24</v>
      </c>
      <c r="M32" s="6"/>
      <c r="N32" s="6"/>
      <c r="O32" s="6"/>
      <c r="P32" s="6"/>
      <c r="T32" s="8" t="s">
        <v>23</v>
      </c>
      <c r="U32" s="6" t="s">
        <v>24</v>
      </c>
      <c r="V32" s="6"/>
      <c r="W32" s="6"/>
      <c r="X32" s="6"/>
      <c r="Y32" s="6"/>
    </row>
    <row r="33" spans="1:25" s="7" customFormat="1">
      <c r="A33" s="8" t="s">
        <v>34</v>
      </c>
      <c r="B33" s="6"/>
      <c r="C33" s="6"/>
      <c r="D33" s="6"/>
      <c r="E33" s="6"/>
      <c r="F33" s="6"/>
      <c r="K33" s="8" t="s">
        <v>31</v>
      </c>
      <c r="L33" s="6" t="s">
        <v>26</v>
      </c>
      <c r="M33" s="6"/>
      <c r="N33" s="6"/>
      <c r="O33" s="6"/>
      <c r="P33" s="6"/>
      <c r="T33" s="8" t="s">
        <v>31</v>
      </c>
      <c r="U33" s="6" t="s">
        <v>26</v>
      </c>
      <c r="V33" s="6"/>
      <c r="W33" s="6"/>
      <c r="X33" s="6"/>
      <c r="Y33" s="6"/>
    </row>
    <row r="34" spans="1:25" s="7" customFormat="1">
      <c r="A34" s="8" t="s">
        <v>35</v>
      </c>
      <c r="B34" s="6">
        <v>0.91410000000000002</v>
      </c>
      <c r="C34" s="6"/>
      <c r="D34" s="6"/>
      <c r="E34" s="6"/>
      <c r="F34" s="6"/>
      <c r="K34" s="8"/>
      <c r="L34" s="6"/>
      <c r="M34" s="6"/>
      <c r="N34" s="6"/>
      <c r="O34" s="6"/>
      <c r="P34" s="6"/>
      <c r="T34" s="8"/>
      <c r="U34" s="6"/>
      <c r="V34" s="6"/>
      <c r="W34" s="6"/>
      <c r="X34" s="6"/>
      <c r="Y34" s="6"/>
    </row>
    <row r="35" spans="1:25" s="7" customFormat="1">
      <c r="A35" s="8" t="s">
        <v>22</v>
      </c>
      <c r="B35" s="6">
        <v>0.96919999999999995</v>
      </c>
      <c r="C35" s="6"/>
      <c r="D35" s="6"/>
      <c r="E35" s="6"/>
      <c r="F35" s="6"/>
      <c r="K35" s="8" t="s">
        <v>34</v>
      </c>
      <c r="L35" s="6"/>
      <c r="M35" s="6"/>
      <c r="N35" s="6"/>
      <c r="O35" s="6"/>
      <c r="P35" s="6"/>
      <c r="T35" s="8" t="s">
        <v>34</v>
      </c>
      <c r="U35" s="6"/>
      <c r="V35" s="6"/>
      <c r="W35" s="6"/>
      <c r="X35" s="6"/>
      <c r="Y35" s="6"/>
    </row>
    <row r="36" spans="1:25" s="7" customFormat="1">
      <c r="A36" s="8" t="s">
        <v>23</v>
      </c>
      <c r="B36" s="6" t="s">
        <v>24</v>
      </c>
      <c r="C36" s="6"/>
      <c r="D36" s="6"/>
      <c r="E36" s="6"/>
      <c r="F36" s="6"/>
      <c r="K36" s="8" t="s">
        <v>35</v>
      </c>
      <c r="L36" s="6">
        <v>0.2346</v>
      </c>
      <c r="M36" s="6"/>
      <c r="N36" s="6"/>
      <c r="O36" s="6"/>
      <c r="P36" s="6"/>
      <c r="T36" s="8" t="s">
        <v>35</v>
      </c>
      <c r="U36" s="6">
        <v>0.48509999999999998</v>
      </c>
      <c r="V36" s="6"/>
      <c r="W36" s="6"/>
      <c r="X36" s="6"/>
      <c r="Y36" s="6"/>
    </row>
    <row r="37" spans="1:25" s="7" customFormat="1">
      <c r="A37" s="8" t="s">
        <v>31</v>
      </c>
      <c r="B37" s="6" t="s">
        <v>26</v>
      </c>
      <c r="C37" s="6"/>
      <c r="D37" s="6"/>
      <c r="E37" s="6"/>
      <c r="F37" s="6"/>
      <c r="K37" s="8" t="s">
        <v>22</v>
      </c>
      <c r="L37" s="6">
        <v>0.99870000000000003</v>
      </c>
      <c r="M37" s="6"/>
      <c r="N37" s="6"/>
      <c r="O37" s="6"/>
      <c r="P37" s="6"/>
      <c r="T37" s="8" t="s">
        <v>22</v>
      </c>
      <c r="U37" s="6">
        <v>0.99270000000000003</v>
      </c>
      <c r="V37" s="6"/>
      <c r="W37" s="6"/>
      <c r="X37" s="6"/>
      <c r="Y37" s="6"/>
    </row>
    <row r="38" spans="1:25" s="7" customFormat="1">
      <c r="A38" s="8"/>
      <c r="B38" s="6"/>
      <c r="C38" s="6"/>
      <c r="D38" s="6"/>
      <c r="E38" s="6"/>
      <c r="F38" s="6"/>
      <c r="K38" s="8" t="s">
        <v>23</v>
      </c>
      <c r="L38" s="6" t="s">
        <v>24</v>
      </c>
      <c r="M38" s="6"/>
      <c r="N38" s="6"/>
      <c r="O38" s="6"/>
      <c r="P38" s="6"/>
      <c r="T38" s="8" t="s">
        <v>23</v>
      </c>
      <c r="U38" s="6" t="s">
        <v>24</v>
      </c>
      <c r="V38" s="6"/>
      <c r="W38" s="6"/>
      <c r="X38" s="6"/>
      <c r="Y38" s="6"/>
    </row>
    <row r="39" spans="1:25" s="7" customFormat="1">
      <c r="A39" s="8" t="s">
        <v>36</v>
      </c>
      <c r="B39" s="6" t="s">
        <v>37</v>
      </c>
      <c r="C39" s="6" t="s">
        <v>38</v>
      </c>
      <c r="D39" s="6" t="s">
        <v>39</v>
      </c>
      <c r="E39" s="6" t="s">
        <v>29</v>
      </c>
      <c r="F39" s="6" t="s">
        <v>22</v>
      </c>
      <c r="K39" s="8" t="s">
        <v>31</v>
      </c>
      <c r="L39" s="6" t="s">
        <v>26</v>
      </c>
      <c r="M39" s="6"/>
      <c r="N39" s="6"/>
      <c r="O39" s="6"/>
      <c r="P39" s="6"/>
      <c r="T39" s="8" t="s">
        <v>31</v>
      </c>
      <c r="U39" s="6" t="s">
        <v>26</v>
      </c>
      <c r="V39" s="6"/>
      <c r="W39" s="6"/>
      <c r="X39" s="6"/>
      <c r="Y39" s="6"/>
    </row>
    <row r="40" spans="1:25" s="7" customFormat="1">
      <c r="A40" s="8" t="s">
        <v>40</v>
      </c>
      <c r="B40" s="6">
        <v>4.6739999999999997E-2</v>
      </c>
      <c r="C40" s="6">
        <v>5</v>
      </c>
      <c r="D40" s="6">
        <v>9.3480000000000004E-3</v>
      </c>
      <c r="E40" s="6" t="s">
        <v>339</v>
      </c>
      <c r="F40" s="6" t="s">
        <v>340</v>
      </c>
      <c r="K40" s="8"/>
      <c r="L40" s="6"/>
      <c r="M40" s="6"/>
      <c r="N40" s="6"/>
      <c r="O40" s="6"/>
      <c r="P40" s="6"/>
      <c r="T40" s="8"/>
      <c r="U40" s="6"/>
      <c r="V40" s="6"/>
      <c r="W40" s="6"/>
      <c r="X40" s="6"/>
      <c r="Y40" s="6"/>
    </row>
    <row r="41" spans="1:25" s="7" customFormat="1">
      <c r="A41" s="8" t="s">
        <v>44</v>
      </c>
      <c r="B41" s="6">
        <v>3.298</v>
      </c>
      <c r="C41" s="6">
        <v>18</v>
      </c>
      <c r="D41" s="6">
        <v>0.1832</v>
      </c>
      <c r="E41" s="6"/>
      <c r="F41" s="6"/>
      <c r="K41" s="8" t="s">
        <v>36</v>
      </c>
      <c r="L41" s="6" t="s">
        <v>37</v>
      </c>
      <c r="M41" s="6" t="s">
        <v>38</v>
      </c>
      <c r="N41" s="6" t="s">
        <v>39</v>
      </c>
      <c r="O41" s="6" t="s">
        <v>29</v>
      </c>
      <c r="P41" s="6" t="s">
        <v>22</v>
      </c>
      <c r="T41" s="8" t="s">
        <v>36</v>
      </c>
      <c r="U41" s="6" t="s">
        <v>37</v>
      </c>
      <c r="V41" s="6" t="s">
        <v>38</v>
      </c>
      <c r="W41" s="6" t="s">
        <v>39</v>
      </c>
      <c r="X41" s="6" t="s">
        <v>29</v>
      </c>
      <c r="Y41" s="6" t="s">
        <v>22</v>
      </c>
    </row>
    <row r="42" spans="1:25" s="7" customFormat="1">
      <c r="A42" s="8" t="s">
        <v>46</v>
      </c>
      <c r="B42" s="6">
        <v>3.3450000000000002</v>
      </c>
      <c r="C42" s="6">
        <v>23</v>
      </c>
      <c r="D42" s="6"/>
      <c r="E42" s="6"/>
      <c r="F42" s="6"/>
      <c r="K42" s="8" t="s">
        <v>40</v>
      </c>
      <c r="L42" s="6">
        <v>6.3659999999999994E-2</v>
      </c>
      <c r="M42" s="6">
        <v>5</v>
      </c>
      <c r="N42" s="6">
        <v>1.273E-2</v>
      </c>
      <c r="O42" s="6" t="s">
        <v>341</v>
      </c>
      <c r="P42" s="6" t="s">
        <v>342</v>
      </c>
      <c r="T42" s="8" t="s">
        <v>40</v>
      </c>
      <c r="U42" s="6">
        <v>5.9240000000000001E-2</v>
      </c>
      <c r="V42" s="6">
        <v>5</v>
      </c>
      <c r="W42" s="6">
        <v>1.1849999999999999E-2</v>
      </c>
      <c r="X42" s="6" t="s">
        <v>343</v>
      </c>
      <c r="Y42" s="6" t="s">
        <v>344</v>
      </c>
    </row>
    <row r="43" spans="1:25" s="7" customFormat="1">
      <c r="A43" s="8"/>
      <c r="B43" s="6"/>
      <c r="C43" s="6"/>
      <c r="D43" s="6"/>
      <c r="E43" s="6"/>
      <c r="F43" s="6"/>
      <c r="K43" s="8" t="s">
        <v>44</v>
      </c>
      <c r="L43" s="6">
        <v>1.252</v>
      </c>
      <c r="M43" s="6">
        <v>18</v>
      </c>
      <c r="N43" s="6">
        <v>6.9550000000000001E-2</v>
      </c>
      <c r="O43" s="6"/>
      <c r="P43" s="6"/>
      <c r="T43" s="8" t="s">
        <v>44</v>
      </c>
      <c r="U43" s="6">
        <v>2.9510000000000001</v>
      </c>
      <c r="V43" s="6">
        <v>18</v>
      </c>
      <c r="W43" s="6">
        <v>0.16400000000000001</v>
      </c>
      <c r="X43" s="6"/>
      <c r="Y43" s="6"/>
    </row>
    <row r="44" spans="1:25" s="7" customFormat="1">
      <c r="A44" s="8" t="s">
        <v>47</v>
      </c>
      <c r="B44" s="6" t="s">
        <v>37</v>
      </c>
      <c r="C44" s="6" t="s">
        <v>38</v>
      </c>
      <c r="D44" s="6" t="s">
        <v>48</v>
      </c>
      <c r="E44" s="6"/>
      <c r="F44" s="6"/>
      <c r="K44" s="8" t="s">
        <v>46</v>
      </c>
      <c r="L44" s="6">
        <v>1.3149999999999999</v>
      </c>
      <c r="M44" s="6">
        <v>23</v>
      </c>
      <c r="N44" s="6"/>
      <c r="O44" s="6"/>
      <c r="P44" s="6"/>
      <c r="T44" s="8" t="s">
        <v>46</v>
      </c>
      <c r="U44" s="6">
        <v>3.01</v>
      </c>
      <c r="V44" s="6">
        <v>23</v>
      </c>
      <c r="W44" s="6"/>
      <c r="X44" s="6"/>
      <c r="Y44" s="6"/>
    </row>
    <row r="45" spans="1:25" s="7" customFormat="1">
      <c r="A45" s="8" t="s">
        <v>53</v>
      </c>
      <c r="B45" s="6">
        <v>3.3450000000000002</v>
      </c>
      <c r="C45" s="6">
        <v>23</v>
      </c>
      <c r="D45" s="6" t="s">
        <v>345</v>
      </c>
      <c r="E45" s="6"/>
      <c r="F45" s="6"/>
      <c r="K45" s="8"/>
      <c r="L45" s="6"/>
      <c r="M45" s="6"/>
      <c r="N45" s="6"/>
      <c r="O45" s="6"/>
      <c r="P45" s="6"/>
      <c r="T45" s="8"/>
      <c r="U45" s="6"/>
      <c r="V45" s="6"/>
      <c r="W45" s="6"/>
      <c r="X45" s="6"/>
      <c r="Y45" s="6"/>
    </row>
    <row r="46" spans="1:25" s="7" customFormat="1">
      <c r="A46" s="8" t="s">
        <v>55</v>
      </c>
      <c r="B46" s="6">
        <v>3.298</v>
      </c>
      <c r="C46" s="6">
        <v>18</v>
      </c>
      <c r="D46" s="6" t="s">
        <v>346</v>
      </c>
      <c r="E46" s="6"/>
      <c r="F46" s="6"/>
      <c r="K46" s="8" t="s">
        <v>47</v>
      </c>
      <c r="L46" s="6" t="s">
        <v>37</v>
      </c>
      <c r="M46" s="6" t="s">
        <v>38</v>
      </c>
      <c r="N46" s="6" t="s">
        <v>48</v>
      </c>
      <c r="O46" s="6"/>
      <c r="P46" s="6"/>
      <c r="T46" s="8" t="s">
        <v>47</v>
      </c>
      <c r="U46" s="6" t="s">
        <v>37</v>
      </c>
      <c r="V46" s="6" t="s">
        <v>38</v>
      </c>
      <c r="W46" s="6" t="s">
        <v>48</v>
      </c>
      <c r="X46" s="6"/>
      <c r="Y46" s="6"/>
    </row>
    <row r="47" spans="1:25" s="7" customFormat="1">
      <c r="A47" s="8" t="s">
        <v>57</v>
      </c>
      <c r="B47" s="6"/>
      <c r="C47" s="6"/>
      <c r="D47" s="6">
        <v>3119</v>
      </c>
      <c r="E47" s="6"/>
      <c r="F47" s="6"/>
      <c r="K47" s="8" t="s">
        <v>53</v>
      </c>
      <c r="L47" s="6">
        <v>1.3149999999999999</v>
      </c>
      <c r="M47" s="6">
        <v>23</v>
      </c>
      <c r="N47" s="6" t="s">
        <v>59</v>
      </c>
      <c r="O47" s="6"/>
      <c r="P47" s="6"/>
      <c r="T47" s="8" t="s">
        <v>53</v>
      </c>
      <c r="U47" s="6">
        <v>3.01</v>
      </c>
      <c r="V47" s="6">
        <v>23</v>
      </c>
      <c r="W47" s="6" t="s">
        <v>345</v>
      </c>
      <c r="X47" s="6"/>
      <c r="Y47" s="6"/>
    </row>
    <row r="48" spans="1:25" s="7" customFormat="1">
      <c r="A48" s="8" t="s">
        <v>58</v>
      </c>
      <c r="B48" s="6"/>
      <c r="C48" s="6"/>
      <c r="D48" s="6">
        <v>-16.09</v>
      </c>
      <c r="E48" s="6"/>
      <c r="F48" s="6"/>
      <c r="K48" s="8" t="s">
        <v>55</v>
      </c>
      <c r="L48" s="6">
        <v>1.252</v>
      </c>
      <c r="M48" s="6">
        <v>18</v>
      </c>
      <c r="N48" s="6" t="s">
        <v>347</v>
      </c>
      <c r="O48" s="6"/>
      <c r="P48" s="6"/>
      <c r="T48" s="8" t="s">
        <v>55</v>
      </c>
      <c r="U48" s="6">
        <v>2.9510000000000001</v>
      </c>
      <c r="V48" s="6">
        <v>18</v>
      </c>
      <c r="W48" s="6" t="s">
        <v>348</v>
      </c>
      <c r="X48" s="6"/>
      <c r="Y48" s="6"/>
    </row>
    <row r="49" spans="1:28" s="7" customFormat="1">
      <c r="A49" s="8"/>
      <c r="B49" s="6"/>
      <c r="C49" s="6"/>
      <c r="D49" s="6"/>
      <c r="E49" s="6"/>
      <c r="F49" s="6"/>
      <c r="K49" s="8" t="s">
        <v>57</v>
      </c>
      <c r="L49" s="6"/>
      <c r="M49" s="6"/>
      <c r="N49" s="6">
        <v>2037</v>
      </c>
      <c r="O49" s="6"/>
      <c r="P49" s="6"/>
      <c r="T49" s="8" t="s">
        <v>57</v>
      </c>
      <c r="U49" s="6"/>
      <c r="V49" s="6"/>
      <c r="W49" s="6">
        <v>2910</v>
      </c>
      <c r="X49" s="6"/>
      <c r="Y49" s="6"/>
    </row>
    <row r="50" spans="1:28" s="7" customFormat="1">
      <c r="A50" s="8" t="s">
        <v>60</v>
      </c>
      <c r="B50" s="6"/>
      <c r="C50" s="6"/>
      <c r="D50" s="6"/>
      <c r="E50" s="6"/>
      <c r="F50" s="6"/>
      <c r="K50" s="8" t="s">
        <v>58</v>
      </c>
      <c r="L50" s="6"/>
      <c r="M50" s="6"/>
      <c r="N50" s="6">
        <v>-15.24</v>
      </c>
      <c r="O50" s="6"/>
      <c r="P50" s="6"/>
      <c r="T50" s="8" t="s">
        <v>58</v>
      </c>
      <c r="U50" s="6"/>
      <c r="V50" s="6"/>
      <c r="W50" s="6">
        <v>-15.95</v>
      </c>
      <c r="X50" s="6"/>
      <c r="Y50" s="6"/>
    </row>
    <row r="51" spans="1:28" s="7" customFormat="1">
      <c r="A51" s="8" t="s">
        <v>63</v>
      </c>
      <c r="B51" s="6" t="s">
        <v>64</v>
      </c>
      <c r="C51" s="6" t="s">
        <v>22</v>
      </c>
      <c r="D51" s="6" t="s">
        <v>65</v>
      </c>
      <c r="E51" s="6" t="s">
        <v>23</v>
      </c>
      <c r="F51" s="6"/>
      <c r="K51" s="8"/>
      <c r="L51" s="6"/>
      <c r="M51" s="6"/>
      <c r="N51" s="6"/>
      <c r="O51" s="6"/>
      <c r="P51" s="6"/>
      <c r="T51" s="8"/>
      <c r="U51" s="6"/>
      <c r="V51" s="6"/>
      <c r="W51" s="6"/>
      <c r="X51" s="6"/>
      <c r="Y51" s="6"/>
    </row>
    <row r="52" spans="1:28" s="7" customFormat="1">
      <c r="A52" s="8" t="s">
        <v>66</v>
      </c>
      <c r="B52" s="6">
        <v>2.5939999999999999</v>
      </c>
      <c r="C52" s="6">
        <v>0.27329999999999999</v>
      </c>
      <c r="D52" s="6" t="s">
        <v>45</v>
      </c>
      <c r="E52" s="6" t="s">
        <v>24</v>
      </c>
      <c r="F52" s="6"/>
      <c r="K52" s="8" t="s">
        <v>60</v>
      </c>
      <c r="L52" s="6"/>
      <c r="M52" s="6"/>
      <c r="N52" s="6"/>
      <c r="O52" s="6"/>
      <c r="P52" s="6"/>
      <c r="T52" s="8" t="s">
        <v>60</v>
      </c>
      <c r="U52" s="6"/>
      <c r="V52" s="6"/>
      <c r="W52" s="6"/>
      <c r="X52" s="6"/>
      <c r="Y52" s="6"/>
    </row>
    <row r="53" spans="1:28" s="7" customFormat="1">
      <c r="A53" s="8" t="s">
        <v>67</v>
      </c>
      <c r="B53" s="6">
        <v>0.56279999999999997</v>
      </c>
      <c r="C53" s="6">
        <v>0.12959999999999999</v>
      </c>
      <c r="D53" s="6" t="s">
        <v>45</v>
      </c>
      <c r="E53" s="6" t="s">
        <v>24</v>
      </c>
      <c r="F53" s="6"/>
      <c r="K53" s="8" t="s">
        <v>63</v>
      </c>
      <c r="L53" s="6" t="s">
        <v>64</v>
      </c>
      <c r="M53" s="6" t="s">
        <v>22</v>
      </c>
      <c r="N53" s="6" t="s">
        <v>65</v>
      </c>
      <c r="O53" s="6" t="s">
        <v>23</v>
      </c>
      <c r="P53" s="6"/>
      <c r="T53" s="8" t="s">
        <v>63</v>
      </c>
      <c r="U53" s="6" t="s">
        <v>64</v>
      </c>
      <c r="V53" s="6" t="s">
        <v>22</v>
      </c>
      <c r="W53" s="6" t="s">
        <v>65</v>
      </c>
      <c r="X53" s="6" t="s">
        <v>23</v>
      </c>
      <c r="Y53" s="6"/>
    </row>
    <row r="54" spans="1:28" s="7" customFormat="1">
      <c r="A54" s="8" t="s">
        <v>68</v>
      </c>
      <c r="B54" s="6">
        <v>0.92889999999999995</v>
      </c>
      <c r="C54" s="6">
        <v>9.2299999999999993E-2</v>
      </c>
      <c r="D54" s="6" t="s">
        <v>45</v>
      </c>
      <c r="E54" s="6" t="s">
        <v>24</v>
      </c>
      <c r="F54" s="6"/>
      <c r="K54" s="8" t="s">
        <v>66</v>
      </c>
      <c r="L54" s="6">
        <v>5.7460000000000004</v>
      </c>
      <c r="M54" s="6">
        <v>5.6500000000000002E-2</v>
      </c>
      <c r="N54" s="6" t="s">
        <v>45</v>
      </c>
      <c r="O54" s="6" t="s">
        <v>24</v>
      </c>
      <c r="P54" s="6"/>
      <c r="T54" s="8" t="s">
        <v>66</v>
      </c>
      <c r="U54" s="6">
        <v>4.1520000000000001</v>
      </c>
      <c r="V54" s="6">
        <v>0.12540000000000001</v>
      </c>
      <c r="W54" s="6" t="s">
        <v>45</v>
      </c>
      <c r="X54" s="6" t="s">
        <v>24</v>
      </c>
      <c r="Y54" s="6"/>
    </row>
    <row r="55" spans="1:28" s="7" customFormat="1">
      <c r="A55" s="8" t="s">
        <v>69</v>
      </c>
      <c r="B55" s="6">
        <v>0.13020000000000001</v>
      </c>
      <c r="C55" s="6">
        <v>0.1</v>
      </c>
      <c r="D55" s="6" t="s">
        <v>45</v>
      </c>
      <c r="E55" s="6" t="s">
        <v>24</v>
      </c>
      <c r="F55" s="6"/>
      <c r="K55" s="8" t="s">
        <v>67</v>
      </c>
      <c r="L55" s="6">
        <v>1.0109999999999999</v>
      </c>
      <c r="M55" s="6">
        <v>9.4000000000000004E-3</v>
      </c>
      <c r="N55" s="6" t="s">
        <v>26</v>
      </c>
      <c r="O55" s="6" t="s">
        <v>73</v>
      </c>
      <c r="P55" s="6"/>
      <c r="T55" s="8" t="s">
        <v>67</v>
      </c>
      <c r="U55" s="6">
        <v>0.65439999999999998</v>
      </c>
      <c r="V55" s="6">
        <v>7.6899999999999996E-2</v>
      </c>
      <c r="W55" s="6" t="s">
        <v>45</v>
      </c>
      <c r="X55" s="6" t="s">
        <v>24</v>
      </c>
      <c r="Y55" s="6"/>
    </row>
    <row r="56" spans="1:28" s="7" customFormat="1">
      <c r="A56" s="8"/>
      <c r="B56" s="6"/>
      <c r="C56" s="6"/>
      <c r="D56" s="6"/>
      <c r="E56" s="6"/>
      <c r="F56" s="6"/>
      <c r="K56" s="8" t="s">
        <v>68</v>
      </c>
      <c r="L56" s="6">
        <v>0.8851</v>
      </c>
      <c r="M56" s="6">
        <v>1.06E-2</v>
      </c>
      <c r="N56" s="6" t="s">
        <v>26</v>
      </c>
      <c r="O56" s="6" t="s">
        <v>349</v>
      </c>
      <c r="P56" s="6"/>
      <c r="T56" s="8" t="s">
        <v>68</v>
      </c>
      <c r="U56" s="6">
        <v>0.92900000000000005</v>
      </c>
      <c r="V56" s="6">
        <v>9.2600000000000002E-2</v>
      </c>
      <c r="W56" s="6" t="s">
        <v>45</v>
      </c>
      <c r="X56" s="6" t="s">
        <v>24</v>
      </c>
      <c r="Y56" s="6"/>
    </row>
    <row r="57" spans="1:28" s="7" customFormat="1">
      <c r="A57" s="8" t="s">
        <v>72</v>
      </c>
      <c r="B57" s="6"/>
      <c r="C57" s="6"/>
      <c r="D57" s="6"/>
      <c r="E57" s="6"/>
      <c r="F57" s="6"/>
      <c r="K57" s="8" t="s">
        <v>69</v>
      </c>
      <c r="L57" s="6">
        <v>0.16550000000000001</v>
      </c>
      <c r="M57" s="6">
        <v>8.7800000000000003E-2</v>
      </c>
      <c r="N57" s="6" t="s">
        <v>45</v>
      </c>
      <c r="O57" s="6" t="s">
        <v>24</v>
      </c>
      <c r="P57" s="6"/>
      <c r="T57" s="8" t="s">
        <v>69</v>
      </c>
      <c r="U57" s="6">
        <v>0.19539999999999999</v>
      </c>
      <c r="V57" s="6">
        <v>1.84E-2</v>
      </c>
      <c r="W57" s="6" t="s">
        <v>26</v>
      </c>
      <c r="X57" s="6" t="s">
        <v>349</v>
      </c>
      <c r="Y57" s="6"/>
    </row>
    <row r="58" spans="1:28" s="7" customFormat="1">
      <c r="A58" s="8" t="s">
        <v>74</v>
      </c>
      <c r="B58" s="6">
        <v>6</v>
      </c>
      <c r="C58" s="6"/>
      <c r="D58" s="6"/>
      <c r="E58" s="6"/>
      <c r="F58" s="6"/>
      <c r="K58" s="8"/>
      <c r="L58" s="6"/>
      <c r="M58" s="6"/>
      <c r="N58" s="6"/>
      <c r="O58" s="6"/>
      <c r="P58" s="6"/>
      <c r="T58" s="8"/>
      <c r="U58" s="6"/>
      <c r="V58" s="6"/>
      <c r="W58" s="6"/>
      <c r="X58" s="6"/>
      <c r="Y58" s="6"/>
    </row>
    <row r="59" spans="1:28" s="7" customFormat="1">
      <c r="A59" s="8" t="s">
        <v>75</v>
      </c>
      <c r="B59" s="6">
        <v>24</v>
      </c>
      <c r="C59" s="6"/>
      <c r="D59" s="6"/>
      <c r="E59" s="6"/>
      <c r="F59" s="6"/>
      <c r="K59" s="8" t="s">
        <v>72</v>
      </c>
      <c r="L59" s="6"/>
      <c r="M59" s="6"/>
      <c r="N59" s="6"/>
      <c r="O59" s="6"/>
      <c r="P59" s="6"/>
      <c r="T59" s="8" t="s">
        <v>72</v>
      </c>
      <c r="U59" s="6"/>
      <c r="V59" s="6"/>
      <c r="W59" s="6"/>
      <c r="X59" s="6"/>
      <c r="Y59" s="6"/>
    </row>
    <row r="60" spans="1:28" s="7" customFormat="1">
      <c r="K60" s="8" t="s">
        <v>74</v>
      </c>
      <c r="L60" s="6">
        <v>6</v>
      </c>
      <c r="M60" s="6"/>
      <c r="N60" s="6"/>
      <c r="O60" s="6"/>
      <c r="P60" s="6"/>
      <c r="T60" s="8" t="s">
        <v>74</v>
      </c>
      <c r="U60" s="6">
        <v>6</v>
      </c>
      <c r="V60" s="6"/>
      <c r="W60" s="6"/>
      <c r="X60" s="6"/>
      <c r="Y60" s="6"/>
    </row>
    <row r="61" spans="1:28" s="7" customFormat="1">
      <c r="A61" s="5"/>
      <c r="B61" s="5"/>
      <c r="C61" s="5"/>
      <c r="D61" s="5"/>
      <c r="E61" s="5"/>
      <c r="F61" s="5"/>
      <c r="G61" s="5"/>
      <c r="H61" s="5"/>
      <c r="I61" s="5"/>
      <c r="K61" s="8" t="s">
        <v>75</v>
      </c>
      <c r="L61" s="6">
        <v>24</v>
      </c>
      <c r="M61" s="6"/>
      <c r="N61" s="6"/>
      <c r="O61" s="6"/>
      <c r="P61" s="6"/>
      <c r="T61" s="8" t="s">
        <v>75</v>
      </c>
      <c r="U61" s="6">
        <v>24</v>
      </c>
      <c r="V61" s="6"/>
      <c r="W61" s="6"/>
      <c r="X61" s="6"/>
      <c r="Y61" s="6"/>
    </row>
    <row r="62" spans="1:28" s="7" customFormat="1">
      <c r="A62" s="8" t="s">
        <v>76</v>
      </c>
      <c r="B62" s="6">
        <v>1</v>
      </c>
      <c r="C62" s="6"/>
      <c r="D62" s="6"/>
      <c r="E62" s="6"/>
      <c r="F62" s="6"/>
      <c r="G62" s="6"/>
      <c r="H62" s="6"/>
      <c r="I62" s="6"/>
    </row>
    <row r="63" spans="1:28" s="7" customFormat="1">
      <c r="A63" s="8" t="s">
        <v>77</v>
      </c>
      <c r="B63" s="6">
        <v>15</v>
      </c>
      <c r="C63" s="6"/>
      <c r="D63" s="6"/>
      <c r="E63" s="6"/>
      <c r="F63" s="6"/>
      <c r="G63" s="6"/>
      <c r="H63" s="6"/>
      <c r="I63" s="6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s="7" customFormat="1">
      <c r="A64" s="8" t="s">
        <v>78</v>
      </c>
      <c r="B64" s="6">
        <v>0.05</v>
      </c>
      <c r="C64" s="6"/>
      <c r="D64" s="6"/>
      <c r="E64" s="6"/>
      <c r="F64" s="6"/>
      <c r="G64" s="6"/>
      <c r="H64" s="6"/>
      <c r="I64" s="6"/>
      <c r="K64" s="8" t="s">
        <v>76</v>
      </c>
      <c r="L64" s="6">
        <v>1</v>
      </c>
      <c r="M64" s="6"/>
      <c r="N64" s="6"/>
      <c r="O64" s="6"/>
      <c r="P64" s="6"/>
      <c r="Q64" s="6"/>
      <c r="R64" s="6"/>
      <c r="S64" s="6"/>
      <c r="T64" s="8" t="s">
        <v>76</v>
      </c>
      <c r="U64" s="6">
        <v>1</v>
      </c>
      <c r="V64" s="6"/>
      <c r="W64" s="6"/>
      <c r="X64" s="6"/>
      <c r="Y64" s="6"/>
      <c r="Z64" s="6"/>
      <c r="AA64" s="6"/>
      <c r="AB64" s="6"/>
    </row>
    <row r="65" spans="1:28" s="7" customFormat="1">
      <c r="A65" s="8"/>
      <c r="B65" s="6"/>
      <c r="C65" s="6"/>
      <c r="D65" s="6"/>
      <c r="E65" s="6"/>
      <c r="F65" s="6"/>
      <c r="G65" s="6"/>
      <c r="H65" s="6"/>
      <c r="I65" s="6"/>
      <c r="K65" s="8" t="s">
        <v>77</v>
      </c>
      <c r="L65" s="6">
        <v>15</v>
      </c>
      <c r="M65" s="6"/>
      <c r="N65" s="6"/>
      <c r="O65" s="6"/>
      <c r="P65" s="6"/>
      <c r="Q65" s="6"/>
      <c r="R65" s="6"/>
      <c r="S65" s="6"/>
      <c r="T65" s="8" t="s">
        <v>77</v>
      </c>
      <c r="U65" s="6">
        <v>15</v>
      </c>
      <c r="V65" s="6"/>
      <c r="W65" s="6"/>
      <c r="X65" s="6"/>
      <c r="Y65" s="6"/>
      <c r="Z65" s="6"/>
      <c r="AA65" s="6"/>
      <c r="AB65" s="6"/>
    </row>
    <row r="66" spans="1:28" s="7" customFormat="1">
      <c r="A66" s="8" t="s">
        <v>79</v>
      </c>
      <c r="B66" s="6" t="s">
        <v>80</v>
      </c>
      <c r="C66" s="6" t="s">
        <v>81</v>
      </c>
      <c r="D66" s="6" t="s">
        <v>82</v>
      </c>
      <c r="E66" s="6" t="s">
        <v>83</v>
      </c>
      <c r="F66" s="6" t="s">
        <v>84</v>
      </c>
      <c r="G66" s="6"/>
      <c r="H66" s="6"/>
      <c r="I66" s="6"/>
      <c r="K66" s="8" t="s">
        <v>78</v>
      </c>
      <c r="L66" s="6">
        <v>0.05</v>
      </c>
      <c r="M66" s="6"/>
      <c r="N66" s="6"/>
      <c r="O66" s="6"/>
      <c r="P66" s="6"/>
      <c r="Q66" s="6"/>
      <c r="R66" s="6"/>
      <c r="S66" s="6"/>
      <c r="T66" s="8" t="s">
        <v>78</v>
      </c>
      <c r="U66" s="6">
        <v>0.05</v>
      </c>
      <c r="V66" s="6"/>
      <c r="W66" s="6"/>
      <c r="X66" s="6"/>
      <c r="Y66" s="6"/>
      <c r="Z66" s="6"/>
      <c r="AA66" s="6"/>
      <c r="AB66" s="6"/>
    </row>
    <row r="67" spans="1:28" s="7" customFormat="1">
      <c r="A67" s="8" t="s">
        <v>350</v>
      </c>
      <c r="B67" s="6">
        <v>-4.9250000000000002E-2</v>
      </c>
      <c r="C67" s="6" t="s">
        <v>351</v>
      </c>
      <c r="D67" s="6" t="s">
        <v>26</v>
      </c>
      <c r="E67" s="6" t="s">
        <v>24</v>
      </c>
      <c r="F67" s="6" t="s">
        <v>87</v>
      </c>
      <c r="G67" s="6" t="s">
        <v>88</v>
      </c>
      <c r="H67" s="6"/>
      <c r="I67" s="6"/>
      <c r="K67" s="8"/>
      <c r="L67" s="6"/>
      <c r="M67" s="6"/>
      <c r="N67" s="6"/>
      <c r="O67" s="6"/>
      <c r="P67" s="6"/>
      <c r="Q67" s="6"/>
      <c r="R67" s="6"/>
      <c r="S67" s="6"/>
      <c r="T67" s="8"/>
      <c r="U67" s="6"/>
      <c r="V67" s="6"/>
      <c r="W67" s="6"/>
      <c r="X67" s="6"/>
      <c r="Y67" s="6"/>
      <c r="Z67" s="6"/>
      <c r="AA67" s="6"/>
      <c r="AB67" s="6"/>
    </row>
    <row r="68" spans="1:28" s="7" customFormat="1">
      <c r="A68" s="8" t="s">
        <v>85</v>
      </c>
      <c r="B68" s="6">
        <v>4.0750000000000001E-2</v>
      </c>
      <c r="C68" s="6" t="s">
        <v>352</v>
      </c>
      <c r="D68" s="6" t="s">
        <v>26</v>
      </c>
      <c r="E68" s="6" t="s">
        <v>24</v>
      </c>
      <c r="F68" s="6" t="s">
        <v>87</v>
      </c>
      <c r="G68" s="6" t="s">
        <v>91</v>
      </c>
      <c r="H68" s="6"/>
      <c r="I68" s="6"/>
      <c r="K68" s="8" t="s">
        <v>79</v>
      </c>
      <c r="L68" s="6" t="s">
        <v>80</v>
      </c>
      <c r="M68" s="6" t="s">
        <v>81</v>
      </c>
      <c r="N68" s="6" t="s">
        <v>82</v>
      </c>
      <c r="O68" s="6" t="s">
        <v>83</v>
      </c>
      <c r="P68" s="6" t="s">
        <v>84</v>
      </c>
      <c r="Q68" s="6"/>
      <c r="R68" s="6"/>
      <c r="S68" s="6"/>
      <c r="T68" s="8" t="s">
        <v>79</v>
      </c>
      <c r="U68" s="6" t="s">
        <v>80</v>
      </c>
      <c r="V68" s="6" t="s">
        <v>81</v>
      </c>
      <c r="W68" s="6" t="s">
        <v>82</v>
      </c>
      <c r="X68" s="6" t="s">
        <v>83</v>
      </c>
      <c r="Y68" s="6" t="s">
        <v>84</v>
      </c>
      <c r="Z68" s="6"/>
      <c r="AA68" s="6"/>
      <c r="AB68" s="6"/>
    </row>
    <row r="69" spans="1:28" s="7" customFormat="1">
      <c r="A69" s="8" t="s">
        <v>92</v>
      </c>
      <c r="B69" s="6">
        <v>-8.1000000000000003E-2</v>
      </c>
      <c r="C69" s="6" t="s">
        <v>353</v>
      </c>
      <c r="D69" s="6" t="s">
        <v>26</v>
      </c>
      <c r="E69" s="6" t="s">
        <v>24</v>
      </c>
      <c r="F69" s="6">
        <v>0.99980000000000002</v>
      </c>
      <c r="G69" s="6" t="s">
        <v>94</v>
      </c>
      <c r="H69" s="6"/>
      <c r="I69" s="6"/>
      <c r="K69" s="8" t="s">
        <v>350</v>
      </c>
      <c r="L69" s="6">
        <v>6.8500000000000005E-2</v>
      </c>
      <c r="M69" s="6" t="s">
        <v>354</v>
      </c>
      <c r="N69" s="6" t="s">
        <v>26</v>
      </c>
      <c r="O69" s="6" t="s">
        <v>24</v>
      </c>
      <c r="P69" s="6">
        <v>0.999</v>
      </c>
      <c r="Q69" s="6" t="s">
        <v>88</v>
      </c>
      <c r="R69" s="6"/>
      <c r="S69" s="6"/>
      <c r="T69" s="8" t="s">
        <v>350</v>
      </c>
      <c r="U69" s="6">
        <v>9.9500000000000005E-2</v>
      </c>
      <c r="V69" s="6" t="s">
        <v>355</v>
      </c>
      <c r="W69" s="6" t="s">
        <v>26</v>
      </c>
      <c r="X69" s="6" t="s">
        <v>24</v>
      </c>
      <c r="Y69" s="6">
        <v>0.99919999999999998</v>
      </c>
      <c r="Z69" s="6" t="s">
        <v>88</v>
      </c>
      <c r="AA69" s="6"/>
      <c r="AB69" s="6"/>
    </row>
    <row r="70" spans="1:28" s="7" customFormat="1">
      <c r="A70" s="8" t="s">
        <v>95</v>
      </c>
      <c r="B70" s="6">
        <v>2.5749999999999999E-2</v>
      </c>
      <c r="C70" s="6" t="s">
        <v>356</v>
      </c>
      <c r="D70" s="6" t="s">
        <v>26</v>
      </c>
      <c r="E70" s="6" t="s">
        <v>24</v>
      </c>
      <c r="F70" s="6" t="s">
        <v>87</v>
      </c>
      <c r="G70" s="6" t="s">
        <v>97</v>
      </c>
      <c r="H70" s="6"/>
      <c r="I70" s="6"/>
      <c r="K70" s="8" t="s">
        <v>85</v>
      </c>
      <c r="L70" s="6">
        <v>3.4500000000000003E-2</v>
      </c>
      <c r="M70" s="6" t="s">
        <v>357</v>
      </c>
      <c r="N70" s="6" t="s">
        <v>26</v>
      </c>
      <c r="O70" s="6" t="s">
        <v>24</v>
      </c>
      <c r="P70" s="6" t="s">
        <v>87</v>
      </c>
      <c r="Q70" s="6" t="s">
        <v>91</v>
      </c>
      <c r="R70" s="6"/>
      <c r="S70" s="6"/>
      <c r="T70" s="8" t="s">
        <v>85</v>
      </c>
      <c r="U70" s="6">
        <v>-1.8749999999999999E-2</v>
      </c>
      <c r="V70" s="6" t="s">
        <v>358</v>
      </c>
      <c r="W70" s="6" t="s">
        <v>26</v>
      </c>
      <c r="X70" s="6" t="s">
        <v>24</v>
      </c>
      <c r="Y70" s="6" t="s">
        <v>87</v>
      </c>
      <c r="Z70" s="6" t="s">
        <v>91</v>
      </c>
      <c r="AA70" s="6"/>
      <c r="AB70" s="6"/>
    </row>
    <row r="71" spans="1:28" s="7" customFormat="1">
      <c r="A71" s="8" t="s">
        <v>103</v>
      </c>
      <c r="B71" s="6">
        <v>-5.0500000000000003E-2</v>
      </c>
      <c r="C71" s="6" t="s">
        <v>359</v>
      </c>
      <c r="D71" s="6" t="s">
        <v>26</v>
      </c>
      <c r="E71" s="6" t="s">
        <v>24</v>
      </c>
      <c r="F71" s="6" t="s">
        <v>87</v>
      </c>
      <c r="G71" s="6" t="s">
        <v>100</v>
      </c>
      <c r="H71" s="6"/>
      <c r="I71" s="6"/>
      <c r="K71" s="8" t="s">
        <v>92</v>
      </c>
      <c r="L71" s="6">
        <v>-2.6499999999999999E-2</v>
      </c>
      <c r="M71" s="6" t="s">
        <v>360</v>
      </c>
      <c r="N71" s="6" t="s">
        <v>26</v>
      </c>
      <c r="O71" s="6" t="s">
        <v>24</v>
      </c>
      <c r="P71" s="6" t="s">
        <v>87</v>
      </c>
      <c r="Q71" s="6" t="s">
        <v>94</v>
      </c>
      <c r="R71" s="6"/>
      <c r="S71" s="6"/>
      <c r="T71" s="8" t="s">
        <v>92</v>
      </c>
      <c r="U71" s="6">
        <v>9.5500000000000002E-2</v>
      </c>
      <c r="V71" s="6" t="s">
        <v>361</v>
      </c>
      <c r="W71" s="6" t="s">
        <v>26</v>
      </c>
      <c r="X71" s="6" t="s">
        <v>24</v>
      </c>
      <c r="Y71" s="6">
        <v>0.99939999999999996</v>
      </c>
      <c r="Z71" s="6" t="s">
        <v>94</v>
      </c>
      <c r="AA71" s="6"/>
      <c r="AB71" s="6"/>
    </row>
    <row r="72" spans="1:28" s="7" customFormat="1">
      <c r="A72" s="8" t="s">
        <v>362</v>
      </c>
      <c r="B72" s="6">
        <v>0.09</v>
      </c>
      <c r="C72" s="6" t="s">
        <v>363</v>
      </c>
      <c r="D72" s="6" t="s">
        <v>26</v>
      </c>
      <c r="E72" s="6" t="s">
        <v>24</v>
      </c>
      <c r="F72" s="6">
        <v>0.99960000000000004</v>
      </c>
      <c r="G72" s="6" t="s">
        <v>114</v>
      </c>
      <c r="H72" s="6"/>
      <c r="I72" s="6"/>
      <c r="K72" s="8" t="s">
        <v>95</v>
      </c>
      <c r="L72" s="6">
        <v>5.7250000000000002E-2</v>
      </c>
      <c r="M72" s="6" t="s">
        <v>364</v>
      </c>
      <c r="N72" s="6" t="s">
        <v>26</v>
      </c>
      <c r="O72" s="6" t="s">
        <v>24</v>
      </c>
      <c r="P72" s="6">
        <v>0.99960000000000004</v>
      </c>
      <c r="Q72" s="6" t="s">
        <v>97</v>
      </c>
      <c r="R72" s="6"/>
      <c r="S72" s="6"/>
      <c r="T72" s="8" t="s">
        <v>95</v>
      </c>
      <c r="U72" s="6">
        <v>7.3749999999999996E-2</v>
      </c>
      <c r="V72" s="6" t="s">
        <v>365</v>
      </c>
      <c r="W72" s="6" t="s">
        <v>26</v>
      </c>
      <c r="X72" s="6" t="s">
        <v>24</v>
      </c>
      <c r="Y72" s="6">
        <v>0.99980000000000002</v>
      </c>
      <c r="Z72" s="6" t="s">
        <v>97</v>
      </c>
      <c r="AA72" s="6"/>
      <c r="AB72" s="6"/>
    </row>
    <row r="73" spans="1:28" s="7" customFormat="1">
      <c r="A73" s="8" t="s">
        <v>366</v>
      </c>
      <c r="B73" s="6">
        <v>-3.175E-2</v>
      </c>
      <c r="C73" s="6" t="s">
        <v>367</v>
      </c>
      <c r="D73" s="6" t="s">
        <v>26</v>
      </c>
      <c r="E73" s="6" t="s">
        <v>24</v>
      </c>
      <c r="F73" s="6" t="s">
        <v>87</v>
      </c>
      <c r="G73" s="6" t="s">
        <v>119</v>
      </c>
      <c r="H73" s="6"/>
      <c r="I73" s="6"/>
      <c r="K73" s="8" t="s">
        <v>103</v>
      </c>
      <c r="L73" s="6">
        <v>-8.0750000000000002E-2</v>
      </c>
      <c r="M73" s="6" t="s">
        <v>368</v>
      </c>
      <c r="N73" s="6" t="s">
        <v>26</v>
      </c>
      <c r="O73" s="6" t="s">
        <v>24</v>
      </c>
      <c r="P73" s="6">
        <v>0.99770000000000003</v>
      </c>
      <c r="Q73" s="6" t="s">
        <v>100</v>
      </c>
      <c r="R73" s="6"/>
      <c r="S73" s="6"/>
      <c r="T73" s="8" t="s">
        <v>103</v>
      </c>
      <c r="U73" s="6">
        <v>-4.7499999999999999E-3</v>
      </c>
      <c r="V73" s="6" t="s">
        <v>369</v>
      </c>
      <c r="W73" s="6" t="s">
        <v>26</v>
      </c>
      <c r="X73" s="6" t="s">
        <v>24</v>
      </c>
      <c r="Y73" s="6" t="s">
        <v>87</v>
      </c>
      <c r="Z73" s="6" t="s">
        <v>100</v>
      </c>
      <c r="AA73" s="6"/>
      <c r="AB73" s="6"/>
    </row>
    <row r="74" spans="1:28" s="7" customFormat="1">
      <c r="A74" s="8" t="s">
        <v>370</v>
      </c>
      <c r="B74" s="6">
        <v>7.4999999999999997E-2</v>
      </c>
      <c r="C74" s="6" t="s">
        <v>371</v>
      </c>
      <c r="D74" s="6" t="s">
        <v>26</v>
      </c>
      <c r="E74" s="6" t="s">
        <v>24</v>
      </c>
      <c r="F74" s="6">
        <v>0.99980000000000002</v>
      </c>
      <c r="G74" s="6" t="s">
        <v>124</v>
      </c>
      <c r="H74" s="6"/>
      <c r="I74" s="6"/>
      <c r="K74" s="8" t="s">
        <v>362</v>
      </c>
      <c r="L74" s="6">
        <v>-3.4000000000000002E-2</v>
      </c>
      <c r="M74" s="6" t="s">
        <v>372</v>
      </c>
      <c r="N74" s="6" t="s">
        <v>26</v>
      </c>
      <c r="O74" s="6" t="s">
        <v>24</v>
      </c>
      <c r="P74" s="6" t="s">
        <v>87</v>
      </c>
      <c r="Q74" s="6" t="s">
        <v>114</v>
      </c>
      <c r="R74" s="6"/>
      <c r="S74" s="6"/>
      <c r="T74" s="8" t="s">
        <v>362</v>
      </c>
      <c r="U74" s="6">
        <v>-0.1183</v>
      </c>
      <c r="V74" s="6" t="s">
        <v>373</v>
      </c>
      <c r="W74" s="6" t="s">
        <v>26</v>
      </c>
      <c r="X74" s="6" t="s">
        <v>24</v>
      </c>
      <c r="Y74" s="6">
        <v>0.99819999999999998</v>
      </c>
      <c r="Z74" s="6" t="s">
        <v>114</v>
      </c>
      <c r="AA74" s="6"/>
      <c r="AB74" s="6"/>
    </row>
    <row r="75" spans="1:28" s="7" customFormat="1">
      <c r="A75" s="8" t="s">
        <v>374</v>
      </c>
      <c r="B75" s="6">
        <v>-1.25E-3</v>
      </c>
      <c r="C75" s="6" t="s">
        <v>375</v>
      </c>
      <c r="D75" s="6" t="s">
        <v>26</v>
      </c>
      <c r="E75" s="6" t="s">
        <v>24</v>
      </c>
      <c r="F75" s="6" t="s">
        <v>87</v>
      </c>
      <c r="G75" s="6" t="s">
        <v>129</v>
      </c>
      <c r="H75" s="6"/>
      <c r="I75" s="6"/>
      <c r="K75" s="8" t="s">
        <v>366</v>
      </c>
      <c r="L75" s="6">
        <v>-9.5000000000000001E-2</v>
      </c>
      <c r="M75" s="6" t="s">
        <v>376</v>
      </c>
      <c r="N75" s="6" t="s">
        <v>26</v>
      </c>
      <c r="O75" s="6" t="s">
        <v>24</v>
      </c>
      <c r="P75" s="6">
        <v>0.99509999999999998</v>
      </c>
      <c r="Q75" s="6" t="s">
        <v>119</v>
      </c>
      <c r="R75" s="6"/>
      <c r="S75" s="6"/>
      <c r="T75" s="8" t="s">
        <v>366</v>
      </c>
      <c r="U75" s="6">
        <v>-4.0000000000000001E-3</v>
      </c>
      <c r="V75" s="6" t="s">
        <v>377</v>
      </c>
      <c r="W75" s="6" t="s">
        <v>26</v>
      </c>
      <c r="X75" s="6" t="s">
        <v>24</v>
      </c>
      <c r="Y75" s="6" t="s">
        <v>87</v>
      </c>
      <c r="Z75" s="6" t="s">
        <v>119</v>
      </c>
      <c r="AA75" s="6"/>
      <c r="AB75" s="6"/>
    </row>
    <row r="76" spans="1:28" s="7" customFormat="1">
      <c r="A76" s="8" t="s">
        <v>117</v>
      </c>
      <c r="B76" s="6">
        <v>-0.12180000000000001</v>
      </c>
      <c r="C76" s="6" t="s">
        <v>378</v>
      </c>
      <c r="D76" s="6" t="s">
        <v>26</v>
      </c>
      <c r="E76" s="6" t="s">
        <v>24</v>
      </c>
      <c r="F76" s="6">
        <v>0.99839999999999995</v>
      </c>
      <c r="G76" s="6" t="s">
        <v>144</v>
      </c>
      <c r="H76" s="6"/>
      <c r="I76" s="6"/>
      <c r="K76" s="8" t="s">
        <v>370</v>
      </c>
      <c r="L76" s="6">
        <v>-1.125E-2</v>
      </c>
      <c r="M76" s="6" t="s">
        <v>379</v>
      </c>
      <c r="N76" s="6" t="s">
        <v>26</v>
      </c>
      <c r="O76" s="6" t="s">
        <v>24</v>
      </c>
      <c r="P76" s="6" t="s">
        <v>87</v>
      </c>
      <c r="Q76" s="6" t="s">
        <v>124</v>
      </c>
      <c r="R76" s="6"/>
      <c r="S76" s="6"/>
      <c r="T76" s="8" t="s">
        <v>370</v>
      </c>
      <c r="U76" s="6">
        <v>-2.5749999999999999E-2</v>
      </c>
      <c r="V76" s="6" t="s">
        <v>380</v>
      </c>
      <c r="W76" s="6" t="s">
        <v>26</v>
      </c>
      <c r="X76" s="6" t="s">
        <v>24</v>
      </c>
      <c r="Y76" s="6" t="s">
        <v>87</v>
      </c>
      <c r="Z76" s="6" t="s">
        <v>124</v>
      </c>
      <c r="AA76" s="6"/>
      <c r="AB76" s="6"/>
    </row>
    <row r="77" spans="1:28" s="7" customFormat="1">
      <c r="A77" s="8" t="s">
        <v>122</v>
      </c>
      <c r="B77" s="6">
        <v>-1.4999999999999999E-2</v>
      </c>
      <c r="C77" s="6" t="s">
        <v>381</v>
      </c>
      <c r="D77" s="6" t="s">
        <v>26</v>
      </c>
      <c r="E77" s="6" t="s">
        <v>24</v>
      </c>
      <c r="F77" s="6" t="s">
        <v>87</v>
      </c>
      <c r="G77" s="6" t="s">
        <v>149</v>
      </c>
      <c r="H77" s="6"/>
      <c r="I77" s="6"/>
      <c r="K77" s="8" t="s">
        <v>374</v>
      </c>
      <c r="L77" s="6">
        <v>-0.14929999999999999</v>
      </c>
      <c r="M77" s="6" t="s">
        <v>382</v>
      </c>
      <c r="N77" s="6" t="s">
        <v>26</v>
      </c>
      <c r="O77" s="6" t="s">
        <v>24</v>
      </c>
      <c r="P77" s="6">
        <v>0.96379999999999999</v>
      </c>
      <c r="Q77" s="6" t="s">
        <v>129</v>
      </c>
      <c r="R77" s="6"/>
      <c r="S77" s="6"/>
      <c r="T77" s="8" t="s">
        <v>374</v>
      </c>
      <c r="U77" s="6">
        <v>-0.1043</v>
      </c>
      <c r="V77" s="6" t="s">
        <v>383</v>
      </c>
      <c r="W77" s="6" t="s">
        <v>26</v>
      </c>
      <c r="X77" s="6" t="s">
        <v>24</v>
      </c>
      <c r="Y77" s="6">
        <v>0.999</v>
      </c>
      <c r="Z77" s="6" t="s">
        <v>129</v>
      </c>
      <c r="AA77" s="6"/>
      <c r="AB77" s="6"/>
    </row>
    <row r="78" spans="1:28" s="7" customFormat="1">
      <c r="A78" s="8" t="s">
        <v>132</v>
      </c>
      <c r="B78" s="6">
        <v>-9.1249999999999998E-2</v>
      </c>
      <c r="C78" s="6" t="s">
        <v>384</v>
      </c>
      <c r="D78" s="6" t="s">
        <v>26</v>
      </c>
      <c r="E78" s="6" t="s">
        <v>24</v>
      </c>
      <c r="F78" s="6">
        <v>0.99960000000000004</v>
      </c>
      <c r="G78" s="6" t="s">
        <v>154</v>
      </c>
      <c r="H78" s="6"/>
      <c r="I78" s="6"/>
      <c r="K78" s="8" t="s">
        <v>117</v>
      </c>
      <c r="L78" s="6">
        <v>-6.0999999999999999E-2</v>
      </c>
      <c r="M78" s="6" t="s">
        <v>385</v>
      </c>
      <c r="N78" s="6" t="s">
        <v>26</v>
      </c>
      <c r="O78" s="6" t="s">
        <v>24</v>
      </c>
      <c r="P78" s="6">
        <v>0.99939999999999996</v>
      </c>
      <c r="Q78" s="6" t="s">
        <v>144</v>
      </c>
      <c r="R78" s="6"/>
      <c r="S78" s="6"/>
      <c r="T78" s="8" t="s">
        <v>117</v>
      </c>
      <c r="U78" s="6">
        <v>0.1143</v>
      </c>
      <c r="V78" s="6" t="s">
        <v>386</v>
      </c>
      <c r="W78" s="6" t="s">
        <v>26</v>
      </c>
      <c r="X78" s="6" t="s">
        <v>24</v>
      </c>
      <c r="Y78" s="6">
        <v>0.99850000000000005</v>
      </c>
      <c r="Z78" s="6" t="s">
        <v>144</v>
      </c>
      <c r="AA78" s="6"/>
      <c r="AB78" s="6"/>
    </row>
    <row r="79" spans="1:28" s="7" customFormat="1">
      <c r="A79" s="8" t="s">
        <v>167</v>
      </c>
      <c r="B79" s="6">
        <v>0.10680000000000001</v>
      </c>
      <c r="C79" s="6" t="s">
        <v>387</v>
      </c>
      <c r="D79" s="6" t="s">
        <v>26</v>
      </c>
      <c r="E79" s="6" t="s">
        <v>24</v>
      </c>
      <c r="F79" s="6">
        <v>0.99909999999999999</v>
      </c>
      <c r="G79" s="6" t="s">
        <v>169</v>
      </c>
      <c r="H79" s="6"/>
      <c r="I79" s="6"/>
      <c r="K79" s="8" t="s">
        <v>122</v>
      </c>
      <c r="L79" s="6">
        <v>2.2749999999999999E-2</v>
      </c>
      <c r="M79" s="6" t="s">
        <v>388</v>
      </c>
      <c r="N79" s="6" t="s">
        <v>26</v>
      </c>
      <c r="O79" s="6" t="s">
        <v>24</v>
      </c>
      <c r="P79" s="6" t="s">
        <v>87</v>
      </c>
      <c r="Q79" s="6" t="s">
        <v>149</v>
      </c>
      <c r="R79" s="6"/>
      <c r="S79" s="6"/>
      <c r="T79" s="8" t="s">
        <v>122</v>
      </c>
      <c r="U79" s="6">
        <v>9.2499999999999999E-2</v>
      </c>
      <c r="V79" s="6" t="s">
        <v>389</v>
      </c>
      <c r="W79" s="6" t="s">
        <v>26</v>
      </c>
      <c r="X79" s="6" t="s">
        <v>24</v>
      </c>
      <c r="Y79" s="6">
        <v>0.99939999999999996</v>
      </c>
      <c r="Z79" s="6" t="s">
        <v>149</v>
      </c>
      <c r="AA79" s="6"/>
      <c r="AB79" s="6"/>
    </row>
    <row r="80" spans="1:28" s="7" customFormat="1">
      <c r="A80" s="8" t="s">
        <v>177</v>
      </c>
      <c r="B80" s="6">
        <v>3.0499999999999999E-2</v>
      </c>
      <c r="C80" s="6" t="s">
        <v>390</v>
      </c>
      <c r="D80" s="6" t="s">
        <v>26</v>
      </c>
      <c r="E80" s="6" t="s">
        <v>24</v>
      </c>
      <c r="F80" s="6" t="s">
        <v>87</v>
      </c>
      <c r="G80" s="6" t="s">
        <v>174</v>
      </c>
      <c r="H80" s="6"/>
      <c r="I80" s="6"/>
      <c r="K80" s="8" t="s">
        <v>132</v>
      </c>
      <c r="L80" s="6">
        <v>-0.1153</v>
      </c>
      <c r="M80" s="6" t="s">
        <v>391</v>
      </c>
      <c r="N80" s="6" t="s">
        <v>26</v>
      </c>
      <c r="O80" s="6" t="s">
        <v>24</v>
      </c>
      <c r="P80" s="6">
        <v>0.98819999999999997</v>
      </c>
      <c r="Q80" s="6" t="s">
        <v>154</v>
      </c>
      <c r="R80" s="6"/>
      <c r="S80" s="6"/>
      <c r="T80" s="8" t="s">
        <v>132</v>
      </c>
      <c r="U80" s="6">
        <v>1.4E-2</v>
      </c>
      <c r="V80" s="6" t="s">
        <v>392</v>
      </c>
      <c r="W80" s="6" t="s">
        <v>26</v>
      </c>
      <c r="X80" s="6" t="s">
        <v>24</v>
      </c>
      <c r="Y80" s="6" t="s">
        <v>87</v>
      </c>
      <c r="Z80" s="6" t="s">
        <v>154</v>
      </c>
      <c r="AA80" s="6"/>
      <c r="AB80" s="6"/>
    </row>
    <row r="81" spans="1:28" s="7" customFormat="1">
      <c r="A81" s="8" t="s">
        <v>192</v>
      </c>
      <c r="B81" s="6">
        <v>-7.6249999999999998E-2</v>
      </c>
      <c r="C81" s="6" t="s">
        <v>393</v>
      </c>
      <c r="D81" s="6" t="s">
        <v>26</v>
      </c>
      <c r="E81" s="6" t="s">
        <v>24</v>
      </c>
      <c r="F81" s="6">
        <v>0.99980000000000002</v>
      </c>
      <c r="G81" s="6" t="s">
        <v>189</v>
      </c>
      <c r="H81" s="6"/>
      <c r="I81" s="6"/>
      <c r="K81" s="8" t="s">
        <v>167</v>
      </c>
      <c r="L81" s="6">
        <v>8.3750000000000005E-2</v>
      </c>
      <c r="M81" s="6" t="s">
        <v>394</v>
      </c>
      <c r="N81" s="6" t="s">
        <v>26</v>
      </c>
      <c r="O81" s="6" t="s">
        <v>24</v>
      </c>
      <c r="P81" s="6">
        <v>0.99729999999999996</v>
      </c>
      <c r="Q81" s="6" t="s">
        <v>169</v>
      </c>
      <c r="R81" s="6"/>
      <c r="S81" s="6"/>
      <c r="T81" s="8" t="s">
        <v>167</v>
      </c>
      <c r="U81" s="6">
        <v>-2.1749999999999999E-2</v>
      </c>
      <c r="V81" s="6" t="s">
        <v>395</v>
      </c>
      <c r="W81" s="6" t="s">
        <v>26</v>
      </c>
      <c r="X81" s="6" t="s">
        <v>24</v>
      </c>
      <c r="Y81" s="6" t="s">
        <v>87</v>
      </c>
      <c r="Z81" s="6" t="s">
        <v>169</v>
      </c>
      <c r="AA81" s="6"/>
      <c r="AB81" s="6"/>
    </row>
    <row r="82" spans="1:28" s="7" customFormat="1">
      <c r="A82" s="8"/>
      <c r="B82" s="6"/>
      <c r="C82" s="6"/>
      <c r="D82" s="6"/>
      <c r="E82" s="6"/>
      <c r="F82" s="6"/>
      <c r="G82" s="6"/>
      <c r="H82" s="6"/>
      <c r="I82" s="6"/>
      <c r="K82" s="8" t="s">
        <v>177</v>
      </c>
      <c r="L82" s="6">
        <v>-5.425E-2</v>
      </c>
      <c r="M82" s="6" t="s">
        <v>396</v>
      </c>
      <c r="N82" s="6" t="s">
        <v>26</v>
      </c>
      <c r="O82" s="6" t="s">
        <v>24</v>
      </c>
      <c r="P82" s="6">
        <v>0.99970000000000003</v>
      </c>
      <c r="Q82" s="6" t="s">
        <v>174</v>
      </c>
      <c r="R82" s="6"/>
      <c r="S82" s="6"/>
      <c r="T82" s="8" t="s">
        <v>177</v>
      </c>
      <c r="U82" s="6">
        <v>-0.1003</v>
      </c>
      <c r="V82" s="6" t="s">
        <v>397</v>
      </c>
      <c r="W82" s="6" t="s">
        <v>26</v>
      </c>
      <c r="X82" s="6" t="s">
        <v>24</v>
      </c>
      <c r="Y82" s="6">
        <v>0.99919999999999998</v>
      </c>
      <c r="Z82" s="6" t="s">
        <v>174</v>
      </c>
      <c r="AA82" s="6"/>
      <c r="AB82" s="6"/>
    </row>
    <row r="83" spans="1:28" s="7" customFormat="1">
      <c r="A83" s="8" t="s">
        <v>219</v>
      </c>
      <c r="B83" s="6" t="s">
        <v>220</v>
      </c>
      <c r="C83" s="6" t="s">
        <v>221</v>
      </c>
      <c r="D83" s="6" t="s">
        <v>80</v>
      </c>
      <c r="E83" s="6" t="s">
        <v>222</v>
      </c>
      <c r="F83" s="6" t="s">
        <v>223</v>
      </c>
      <c r="G83" s="6" t="s">
        <v>224</v>
      </c>
      <c r="H83" s="6" t="s">
        <v>225</v>
      </c>
      <c r="I83" s="6" t="s">
        <v>38</v>
      </c>
      <c r="K83" s="8" t="s">
        <v>192</v>
      </c>
      <c r="L83" s="6">
        <v>-0.13800000000000001</v>
      </c>
      <c r="M83" s="6" t="s">
        <v>398</v>
      </c>
      <c r="N83" s="6" t="s">
        <v>26</v>
      </c>
      <c r="O83" s="6" t="s">
        <v>24</v>
      </c>
      <c r="P83" s="6">
        <v>0.97399999999999998</v>
      </c>
      <c r="Q83" s="6" t="s">
        <v>189</v>
      </c>
      <c r="R83" s="6"/>
      <c r="S83" s="6"/>
      <c r="T83" s="8" t="s">
        <v>192</v>
      </c>
      <c r="U83" s="6">
        <v>-7.85E-2</v>
      </c>
      <c r="V83" s="6" t="s">
        <v>399</v>
      </c>
      <c r="W83" s="6" t="s">
        <v>26</v>
      </c>
      <c r="X83" s="6" t="s">
        <v>24</v>
      </c>
      <c r="Y83" s="6">
        <v>0.99980000000000002</v>
      </c>
      <c r="Z83" s="6" t="s">
        <v>189</v>
      </c>
      <c r="AA83" s="6"/>
      <c r="AB83" s="6"/>
    </row>
    <row r="84" spans="1:28" s="7" customFormat="1">
      <c r="A84" s="8" t="s">
        <v>350</v>
      </c>
      <c r="B84" s="6">
        <v>1.0129999999999999</v>
      </c>
      <c r="C84" s="6">
        <v>1.0620000000000001</v>
      </c>
      <c r="D84" s="6">
        <v>-4.9250000000000002E-2</v>
      </c>
      <c r="E84" s="6">
        <v>0.30270000000000002</v>
      </c>
      <c r="F84" s="6">
        <v>4</v>
      </c>
      <c r="G84" s="6">
        <v>4</v>
      </c>
      <c r="H84" s="6">
        <v>0.2301</v>
      </c>
      <c r="I84" s="6">
        <v>18</v>
      </c>
      <c r="K84" s="8"/>
      <c r="L84" s="6"/>
      <c r="M84" s="6"/>
      <c r="N84" s="6"/>
      <c r="O84" s="6"/>
      <c r="P84" s="6"/>
      <c r="Q84" s="6"/>
      <c r="R84" s="6"/>
      <c r="S84" s="6"/>
      <c r="T84" s="8"/>
      <c r="U84" s="6"/>
      <c r="V84" s="6"/>
      <c r="W84" s="6"/>
      <c r="X84" s="6"/>
      <c r="Y84" s="6"/>
      <c r="Z84" s="6"/>
      <c r="AA84" s="6"/>
      <c r="AB84" s="6"/>
    </row>
    <row r="85" spans="1:28" s="7" customFormat="1">
      <c r="A85" s="8" t="s">
        <v>85</v>
      </c>
      <c r="B85" s="6">
        <v>1.0129999999999999</v>
      </c>
      <c r="C85" s="6">
        <v>0.9718</v>
      </c>
      <c r="D85" s="6">
        <v>4.0750000000000001E-2</v>
      </c>
      <c r="E85" s="6">
        <v>0.30270000000000002</v>
      </c>
      <c r="F85" s="6">
        <v>4</v>
      </c>
      <c r="G85" s="6">
        <v>4</v>
      </c>
      <c r="H85" s="6">
        <v>0.19040000000000001</v>
      </c>
      <c r="I85" s="6">
        <v>18</v>
      </c>
      <c r="K85" s="8" t="s">
        <v>219</v>
      </c>
      <c r="L85" s="6" t="s">
        <v>220</v>
      </c>
      <c r="M85" s="6" t="s">
        <v>221</v>
      </c>
      <c r="N85" s="6" t="s">
        <v>80</v>
      </c>
      <c r="O85" s="6" t="s">
        <v>222</v>
      </c>
      <c r="P85" s="6" t="s">
        <v>223</v>
      </c>
      <c r="Q85" s="6" t="s">
        <v>224</v>
      </c>
      <c r="R85" s="6" t="s">
        <v>225</v>
      </c>
      <c r="S85" s="6" t="s">
        <v>38</v>
      </c>
      <c r="T85" s="8" t="s">
        <v>219</v>
      </c>
      <c r="U85" s="6" t="s">
        <v>220</v>
      </c>
      <c r="V85" s="6" t="s">
        <v>221</v>
      </c>
      <c r="W85" s="6" t="s">
        <v>80</v>
      </c>
      <c r="X85" s="6" t="s">
        <v>222</v>
      </c>
      <c r="Y85" s="6" t="s">
        <v>223</v>
      </c>
      <c r="Z85" s="6" t="s">
        <v>224</v>
      </c>
      <c r="AA85" s="6" t="s">
        <v>225</v>
      </c>
      <c r="AB85" s="6" t="s">
        <v>38</v>
      </c>
    </row>
    <row r="86" spans="1:28" s="7" customFormat="1">
      <c r="A86" s="8" t="s">
        <v>92</v>
      </c>
      <c r="B86" s="6">
        <v>1.0129999999999999</v>
      </c>
      <c r="C86" s="6">
        <v>1.0940000000000001</v>
      </c>
      <c r="D86" s="6">
        <v>-8.1000000000000003E-2</v>
      </c>
      <c r="E86" s="6">
        <v>0.30270000000000002</v>
      </c>
      <c r="F86" s="6">
        <v>4</v>
      </c>
      <c r="G86" s="6">
        <v>4</v>
      </c>
      <c r="H86" s="6">
        <v>0.3785</v>
      </c>
      <c r="I86" s="6">
        <v>18</v>
      </c>
      <c r="K86" s="8" t="s">
        <v>350</v>
      </c>
      <c r="L86" s="6">
        <v>1.605</v>
      </c>
      <c r="M86" s="6">
        <v>1.536</v>
      </c>
      <c r="N86" s="6">
        <v>6.8500000000000005E-2</v>
      </c>
      <c r="O86" s="6">
        <v>0.1865</v>
      </c>
      <c r="P86" s="6">
        <v>4</v>
      </c>
      <c r="Q86" s="6">
        <v>4</v>
      </c>
      <c r="R86" s="6">
        <v>0.51949999999999996</v>
      </c>
      <c r="S86" s="6">
        <v>18</v>
      </c>
      <c r="T86" s="8" t="s">
        <v>350</v>
      </c>
      <c r="U86" s="6">
        <v>1.7130000000000001</v>
      </c>
      <c r="V86" s="6">
        <v>1.613</v>
      </c>
      <c r="W86" s="6">
        <v>9.9500000000000005E-2</v>
      </c>
      <c r="X86" s="6">
        <v>0.2863</v>
      </c>
      <c r="Y86" s="6">
        <v>4</v>
      </c>
      <c r="Z86" s="6">
        <v>4</v>
      </c>
      <c r="AA86" s="6">
        <v>0.49149999999999999</v>
      </c>
      <c r="AB86" s="6">
        <v>18</v>
      </c>
    </row>
    <row r="87" spans="1:28" s="7" customFormat="1">
      <c r="A87" s="8" t="s">
        <v>95</v>
      </c>
      <c r="B87" s="6">
        <v>1.0129999999999999</v>
      </c>
      <c r="C87" s="6">
        <v>0.98680000000000001</v>
      </c>
      <c r="D87" s="6">
        <v>2.5749999999999999E-2</v>
      </c>
      <c r="E87" s="6">
        <v>0.30270000000000002</v>
      </c>
      <c r="F87" s="6">
        <v>4</v>
      </c>
      <c r="G87" s="6">
        <v>4</v>
      </c>
      <c r="H87" s="6">
        <v>0.1203</v>
      </c>
      <c r="I87" s="6">
        <v>18</v>
      </c>
      <c r="K87" s="8" t="s">
        <v>85</v>
      </c>
      <c r="L87" s="6">
        <v>1.605</v>
      </c>
      <c r="M87" s="6">
        <v>1.57</v>
      </c>
      <c r="N87" s="6">
        <v>3.4500000000000003E-2</v>
      </c>
      <c r="O87" s="6">
        <v>0.1865</v>
      </c>
      <c r="P87" s="6">
        <v>4</v>
      </c>
      <c r="Q87" s="6">
        <v>4</v>
      </c>
      <c r="R87" s="6">
        <v>0.2616</v>
      </c>
      <c r="S87" s="6">
        <v>18</v>
      </c>
      <c r="T87" s="8" t="s">
        <v>85</v>
      </c>
      <c r="U87" s="6">
        <v>1.7130000000000001</v>
      </c>
      <c r="V87" s="6">
        <v>1.732</v>
      </c>
      <c r="W87" s="6">
        <v>-1.8749999999999999E-2</v>
      </c>
      <c r="X87" s="6">
        <v>0.2863</v>
      </c>
      <c r="Y87" s="6">
        <v>4</v>
      </c>
      <c r="Z87" s="6">
        <v>4</v>
      </c>
      <c r="AA87" s="6">
        <v>9.2609999999999998E-2</v>
      </c>
      <c r="AB87" s="6">
        <v>18</v>
      </c>
    </row>
    <row r="88" spans="1:28" s="7" customFormat="1">
      <c r="A88" s="8" t="s">
        <v>103</v>
      </c>
      <c r="B88" s="6">
        <v>1.0129999999999999</v>
      </c>
      <c r="C88" s="6">
        <v>1.0629999999999999</v>
      </c>
      <c r="D88" s="6">
        <v>-5.0500000000000003E-2</v>
      </c>
      <c r="E88" s="6">
        <v>0.30270000000000002</v>
      </c>
      <c r="F88" s="6">
        <v>4</v>
      </c>
      <c r="G88" s="6">
        <v>4</v>
      </c>
      <c r="H88" s="6">
        <v>0.23599999999999999</v>
      </c>
      <c r="I88" s="6">
        <v>18</v>
      </c>
      <c r="K88" s="8" t="s">
        <v>92</v>
      </c>
      <c r="L88" s="6">
        <v>1.605</v>
      </c>
      <c r="M88" s="6">
        <v>1.631</v>
      </c>
      <c r="N88" s="6">
        <v>-2.6499999999999999E-2</v>
      </c>
      <c r="O88" s="6">
        <v>0.1865</v>
      </c>
      <c r="P88" s="6">
        <v>4</v>
      </c>
      <c r="Q88" s="6">
        <v>4</v>
      </c>
      <c r="R88" s="6">
        <v>0.20100000000000001</v>
      </c>
      <c r="S88" s="6">
        <v>18</v>
      </c>
      <c r="T88" s="8" t="s">
        <v>92</v>
      </c>
      <c r="U88" s="6">
        <v>1.7130000000000001</v>
      </c>
      <c r="V88" s="6">
        <v>1.617</v>
      </c>
      <c r="W88" s="6">
        <v>9.5500000000000002E-2</v>
      </c>
      <c r="X88" s="6">
        <v>0.2863</v>
      </c>
      <c r="Y88" s="6">
        <v>4</v>
      </c>
      <c r="Z88" s="6">
        <v>4</v>
      </c>
      <c r="AA88" s="6">
        <v>0.47170000000000001</v>
      </c>
      <c r="AB88" s="6">
        <v>18</v>
      </c>
    </row>
    <row r="89" spans="1:28" s="7" customFormat="1">
      <c r="A89" s="8" t="s">
        <v>362</v>
      </c>
      <c r="B89" s="6">
        <v>1.0620000000000001</v>
      </c>
      <c r="C89" s="6">
        <v>0.9718</v>
      </c>
      <c r="D89" s="6">
        <v>0.09</v>
      </c>
      <c r="E89" s="6">
        <v>0.30270000000000002</v>
      </c>
      <c r="F89" s="6">
        <v>4</v>
      </c>
      <c r="G89" s="6">
        <v>4</v>
      </c>
      <c r="H89" s="6">
        <v>0.42049999999999998</v>
      </c>
      <c r="I89" s="6">
        <v>18</v>
      </c>
      <c r="K89" s="8" t="s">
        <v>95</v>
      </c>
      <c r="L89" s="6">
        <v>1.605</v>
      </c>
      <c r="M89" s="6">
        <v>1.5469999999999999</v>
      </c>
      <c r="N89" s="6">
        <v>5.7250000000000002E-2</v>
      </c>
      <c r="O89" s="6">
        <v>0.1865</v>
      </c>
      <c r="P89" s="6">
        <v>4</v>
      </c>
      <c r="Q89" s="6">
        <v>4</v>
      </c>
      <c r="R89" s="6">
        <v>0.43419999999999997</v>
      </c>
      <c r="S89" s="6">
        <v>18</v>
      </c>
      <c r="T89" s="8" t="s">
        <v>95</v>
      </c>
      <c r="U89" s="6">
        <v>1.7130000000000001</v>
      </c>
      <c r="V89" s="6">
        <v>1.639</v>
      </c>
      <c r="W89" s="6">
        <v>7.3749999999999996E-2</v>
      </c>
      <c r="X89" s="6">
        <v>0.2863</v>
      </c>
      <c r="Y89" s="6">
        <v>4</v>
      </c>
      <c r="Z89" s="6">
        <v>4</v>
      </c>
      <c r="AA89" s="6">
        <v>0.36430000000000001</v>
      </c>
      <c r="AB89" s="6">
        <v>18</v>
      </c>
    </row>
    <row r="90" spans="1:28" s="7" customFormat="1">
      <c r="A90" s="8" t="s">
        <v>366</v>
      </c>
      <c r="B90" s="6">
        <v>1.0620000000000001</v>
      </c>
      <c r="C90" s="6">
        <v>1.0940000000000001</v>
      </c>
      <c r="D90" s="6">
        <v>-3.175E-2</v>
      </c>
      <c r="E90" s="6">
        <v>0.30270000000000002</v>
      </c>
      <c r="F90" s="6">
        <v>4</v>
      </c>
      <c r="G90" s="6">
        <v>4</v>
      </c>
      <c r="H90" s="6">
        <v>0.14829999999999999</v>
      </c>
      <c r="I90" s="6">
        <v>18</v>
      </c>
      <c r="K90" s="8" t="s">
        <v>103</v>
      </c>
      <c r="L90" s="6">
        <v>1.605</v>
      </c>
      <c r="M90" s="6">
        <v>1.6850000000000001</v>
      </c>
      <c r="N90" s="6">
        <v>-8.0750000000000002E-2</v>
      </c>
      <c r="O90" s="6">
        <v>0.1865</v>
      </c>
      <c r="P90" s="6">
        <v>4</v>
      </c>
      <c r="Q90" s="6">
        <v>4</v>
      </c>
      <c r="R90" s="6">
        <v>0.61240000000000006</v>
      </c>
      <c r="S90" s="6">
        <v>18</v>
      </c>
      <c r="T90" s="8" t="s">
        <v>103</v>
      </c>
      <c r="U90" s="6">
        <v>1.7130000000000001</v>
      </c>
      <c r="V90" s="6">
        <v>1.718</v>
      </c>
      <c r="W90" s="6">
        <v>-4.7499999999999999E-3</v>
      </c>
      <c r="X90" s="6">
        <v>0.2863</v>
      </c>
      <c r="Y90" s="6">
        <v>4</v>
      </c>
      <c r="Z90" s="6">
        <v>4</v>
      </c>
      <c r="AA90" s="6">
        <v>2.3460000000000002E-2</v>
      </c>
      <c r="AB90" s="6">
        <v>18</v>
      </c>
    </row>
    <row r="91" spans="1:28" s="7" customFormat="1">
      <c r="A91" s="8" t="s">
        <v>370</v>
      </c>
      <c r="B91" s="6">
        <v>1.0620000000000001</v>
      </c>
      <c r="C91" s="6">
        <v>0.98680000000000001</v>
      </c>
      <c r="D91" s="6">
        <v>7.4999999999999997E-2</v>
      </c>
      <c r="E91" s="6">
        <v>0.30270000000000002</v>
      </c>
      <c r="F91" s="6">
        <v>4</v>
      </c>
      <c r="G91" s="6">
        <v>4</v>
      </c>
      <c r="H91" s="6">
        <v>0.35039999999999999</v>
      </c>
      <c r="I91" s="6">
        <v>18</v>
      </c>
      <c r="K91" s="8" t="s">
        <v>362</v>
      </c>
      <c r="L91" s="6">
        <v>1.536</v>
      </c>
      <c r="M91" s="6">
        <v>1.57</v>
      </c>
      <c r="N91" s="6">
        <v>-3.4000000000000002E-2</v>
      </c>
      <c r="O91" s="6">
        <v>0.1865</v>
      </c>
      <c r="P91" s="6">
        <v>4</v>
      </c>
      <c r="Q91" s="6">
        <v>4</v>
      </c>
      <c r="R91" s="6">
        <v>0.25790000000000002</v>
      </c>
      <c r="S91" s="6">
        <v>18</v>
      </c>
      <c r="T91" s="8" t="s">
        <v>362</v>
      </c>
      <c r="U91" s="6">
        <v>1.613</v>
      </c>
      <c r="V91" s="6">
        <v>1.732</v>
      </c>
      <c r="W91" s="6">
        <v>-0.1183</v>
      </c>
      <c r="X91" s="6">
        <v>0.2863</v>
      </c>
      <c r="Y91" s="6">
        <v>4</v>
      </c>
      <c r="Z91" s="6">
        <v>4</v>
      </c>
      <c r="AA91" s="6">
        <v>0.58409999999999995</v>
      </c>
      <c r="AB91" s="6">
        <v>18</v>
      </c>
    </row>
    <row r="92" spans="1:28" s="7" customFormat="1">
      <c r="A92" s="8" t="s">
        <v>374</v>
      </c>
      <c r="B92" s="6">
        <v>1.0620000000000001</v>
      </c>
      <c r="C92" s="6">
        <v>1.0629999999999999</v>
      </c>
      <c r="D92" s="6">
        <v>-1.25E-3</v>
      </c>
      <c r="E92" s="6">
        <v>0.30270000000000002</v>
      </c>
      <c r="F92" s="6">
        <v>4</v>
      </c>
      <c r="G92" s="6">
        <v>4</v>
      </c>
      <c r="H92" s="6">
        <v>5.8399999999999997E-3</v>
      </c>
      <c r="I92" s="6">
        <v>18</v>
      </c>
      <c r="K92" s="8" t="s">
        <v>366</v>
      </c>
      <c r="L92" s="6">
        <v>1.536</v>
      </c>
      <c r="M92" s="6">
        <v>1.631</v>
      </c>
      <c r="N92" s="6">
        <v>-9.5000000000000001E-2</v>
      </c>
      <c r="O92" s="6">
        <v>0.1865</v>
      </c>
      <c r="P92" s="6">
        <v>4</v>
      </c>
      <c r="Q92" s="6">
        <v>4</v>
      </c>
      <c r="R92" s="6">
        <v>0.72050000000000003</v>
      </c>
      <c r="S92" s="6">
        <v>18</v>
      </c>
      <c r="T92" s="8" t="s">
        <v>366</v>
      </c>
      <c r="U92" s="6">
        <v>1.613</v>
      </c>
      <c r="V92" s="6">
        <v>1.617</v>
      </c>
      <c r="W92" s="6">
        <v>-4.0000000000000001E-3</v>
      </c>
      <c r="X92" s="6">
        <v>0.2863</v>
      </c>
      <c r="Y92" s="6">
        <v>4</v>
      </c>
      <c r="Z92" s="6">
        <v>4</v>
      </c>
      <c r="AA92" s="6">
        <v>1.976E-2</v>
      </c>
      <c r="AB92" s="6">
        <v>18</v>
      </c>
    </row>
    <row r="93" spans="1:28" s="7" customFormat="1">
      <c r="A93" s="8" t="s">
        <v>117</v>
      </c>
      <c r="B93" s="6">
        <v>0.9718</v>
      </c>
      <c r="C93" s="6">
        <v>1.0940000000000001</v>
      </c>
      <c r="D93" s="6">
        <v>-0.12180000000000001</v>
      </c>
      <c r="E93" s="6">
        <v>0.30270000000000002</v>
      </c>
      <c r="F93" s="6">
        <v>4</v>
      </c>
      <c r="G93" s="6">
        <v>4</v>
      </c>
      <c r="H93" s="6">
        <v>0.56889999999999996</v>
      </c>
      <c r="I93" s="6">
        <v>18</v>
      </c>
      <c r="K93" s="8" t="s">
        <v>370</v>
      </c>
      <c r="L93" s="6">
        <v>1.536</v>
      </c>
      <c r="M93" s="6">
        <v>1.5469999999999999</v>
      </c>
      <c r="N93" s="6">
        <v>-1.125E-2</v>
      </c>
      <c r="O93" s="6">
        <v>0.1865</v>
      </c>
      <c r="P93" s="6">
        <v>4</v>
      </c>
      <c r="Q93" s="6">
        <v>4</v>
      </c>
      <c r="R93" s="6">
        <v>8.5319999999999993E-2</v>
      </c>
      <c r="S93" s="6">
        <v>18</v>
      </c>
      <c r="T93" s="8" t="s">
        <v>370</v>
      </c>
      <c r="U93" s="6">
        <v>1.613</v>
      </c>
      <c r="V93" s="6">
        <v>1.639</v>
      </c>
      <c r="W93" s="6">
        <v>-2.5749999999999999E-2</v>
      </c>
      <c r="X93" s="6">
        <v>0.2863</v>
      </c>
      <c r="Y93" s="6">
        <v>4</v>
      </c>
      <c r="Z93" s="6">
        <v>4</v>
      </c>
      <c r="AA93" s="6">
        <v>0.12720000000000001</v>
      </c>
      <c r="AB93" s="6">
        <v>18</v>
      </c>
    </row>
    <row r="94" spans="1:28" s="7" customFormat="1">
      <c r="A94" s="8" t="s">
        <v>122</v>
      </c>
      <c r="B94" s="6">
        <v>0.9718</v>
      </c>
      <c r="C94" s="6">
        <v>0.98680000000000001</v>
      </c>
      <c r="D94" s="6">
        <v>-1.4999999999999999E-2</v>
      </c>
      <c r="E94" s="6">
        <v>0.30270000000000002</v>
      </c>
      <c r="F94" s="6">
        <v>4</v>
      </c>
      <c r="G94" s="6">
        <v>4</v>
      </c>
      <c r="H94" s="6">
        <v>7.009E-2</v>
      </c>
      <c r="I94" s="6">
        <v>18</v>
      </c>
      <c r="K94" s="8" t="s">
        <v>374</v>
      </c>
      <c r="L94" s="6">
        <v>1.536</v>
      </c>
      <c r="M94" s="6">
        <v>1.6850000000000001</v>
      </c>
      <c r="N94" s="6">
        <v>-0.14929999999999999</v>
      </c>
      <c r="O94" s="6">
        <v>0.1865</v>
      </c>
      <c r="P94" s="6">
        <v>4</v>
      </c>
      <c r="Q94" s="6">
        <v>4</v>
      </c>
      <c r="R94" s="6">
        <v>1.1319999999999999</v>
      </c>
      <c r="S94" s="6">
        <v>18</v>
      </c>
      <c r="T94" s="8" t="s">
        <v>374</v>
      </c>
      <c r="U94" s="6">
        <v>1.613</v>
      </c>
      <c r="V94" s="6">
        <v>1.718</v>
      </c>
      <c r="W94" s="6">
        <v>-0.1043</v>
      </c>
      <c r="X94" s="6">
        <v>0.2863</v>
      </c>
      <c r="Y94" s="6">
        <v>4</v>
      </c>
      <c r="Z94" s="6">
        <v>4</v>
      </c>
      <c r="AA94" s="6">
        <v>0.51490000000000002</v>
      </c>
      <c r="AB94" s="6">
        <v>18</v>
      </c>
    </row>
    <row r="95" spans="1:28" s="7" customFormat="1">
      <c r="A95" s="8" t="s">
        <v>132</v>
      </c>
      <c r="B95" s="6">
        <v>0.9718</v>
      </c>
      <c r="C95" s="6">
        <v>1.0629999999999999</v>
      </c>
      <c r="D95" s="6">
        <v>-9.1249999999999998E-2</v>
      </c>
      <c r="E95" s="6">
        <v>0.30270000000000002</v>
      </c>
      <c r="F95" s="6">
        <v>4</v>
      </c>
      <c r="G95" s="6">
        <v>4</v>
      </c>
      <c r="H95" s="6">
        <v>0.4264</v>
      </c>
      <c r="I95" s="6">
        <v>18</v>
      </c>
      <c r="K95" s="8" t="s">
        <v>117</v>
      </c>
      <c r="L95" s="6">
        <v>1.57</v>
      </c>
      <c r="M95" s="6">
        <v>1.631</v>
      </c>
      <c r="N95" s="6">
        <v>-6.0999999999999999E-2</v>
      </c>
      <c r="O95" s="6">
        <v>0.1865</v>
      </c>
      <c r="P95" s="6">
        <v>4</v>
      </c>
      <c r="Q95" s="6">
        <v>4</v>
      </c>
      <c r="R95" s="6">
        <v>0.46260000000000001</v>
      </c>
      <c r="S95" s="6">
        <v>18</v>
      </c>
      <c r="T95" s="8" t="s">
        <v>117</v>
      </c>
      <c r="U95" s="6">
        <v>1.732</v>
      </c>
      <c r="V95" s="6">
        <v>1.617</v>
      </c>
      <c r="W95" s="6">
        <v>0.1143</v>
      </c>
      <c r="X95" s="6">
        <v>0.2863</v>
      </c>
      <c r="Y95" s="6">
        <v>4</v>
      </c>
      <c r="Z95" s="6">
        <v>4</v>
      </c>
      <c r="AA95" s="6">
        <v>0.56430000000000002</v>
      </c>
      <c r="AB95" s="6">
        <v>18</v>
      </c>
    </row>
    <row r="96" spans="1:28" s="7" customFormat="1">
      <c r="A96" s="8" t="s">
        <v>167</v>
      </c>
      <c r="B96" s="6">
        <v>1.0940000000000001</v>
      </c>
      <c r="C96" s="6">
        <v>0.98680000000000001</v>
      </c>
      <c r="D96" s="6">
        <v>0.10680000000000001</v>
      </c>
      <c r="E96" s="6">
        <v>0.30270000000000002</v>
      </c>
      <c r="F96" s="6">
        <v>4</v>
      </c>
      <c r="G96" s="6">
        <v>4</v>
      </c>
      <c r="H96" s="6">
        <v>0.49880000000000002</v>
      </c>
      <c r="I96" s="6">
        <v>18</v>
      </c>
      <c r="K96" s="8" t="s">
        <v>122</v>
      </c>
      <c r="L96" s="6">
        <v>1.57</v>
      </c>
      <c r="M96" s="6">
        <v>1.5469999999999999</v>
      </c>
      <c r="N96" s="6">
        <v>2.2749999999999999E-2</v>
      </c>
      <c r="O96" s="6">
        <v>0.1865</v>
      </c>
      <c r="P96" s="6">
        <v>4</v>
      </c>
      <c r="Q96" s="6">
        <v>4</v>
      </c>
      <c r="R96" s="6">
        <v>0.17249999999999999</v>
      </c>
      <c r="S96" s="6">
        <v>18</v>
      </c>
      <c r="T96" s="8" t="s">
        <v>122</v>
      </c>
      <c r="U96" s="6">
        <v>1.732</v>
      </c>
      <c r="V96" s="6">
        <v>1.639</v>
      </c>
      <c r="W96" s="6">
        <v>9.2499999999999999E-2</v>
      </c>
      <c r="X96" s="6">
        <v>0.2863</v>
      </c>
      <c r="Y96" s="6">
        <v>4</v>
      </c>
      <c r="Z96" s="6">
        <v>4</v>
      </c>
      <c r="AA96" s="6">
        <v>0.45689999999999997</v>
      </c>
      <c r="AB96" s="6">
        <v>18</v>
      </c>
    </row>
    <row r="97" spans="1:40" s="7" customFormat="1">
      <c r="A97" s="8" t="s">
        <v>177</v>
      </c>
      <c r="B97" s="6">
        <v>1.0940000000000001</v>
      </c>
      <c r="C97" s="6">
        <v>1.0629999999999999</v>
      </c>
      <c r="D97" s="6">
        <v>3.0499999999999999E-2</v>
      </c>
      <c r="E97" s="6">
        <v>0.30270000000000002</v>
      </c>
      <c r="F97" s="6">
        <v>4</v>
      </c>
      <c r="G97" s="6">
        <v>4</v>
      </c>
      <c r="H97" s="6">
        <v>0.14249999999999999</v>
      </c>
      <c r="I97" s="6">
        <v>18</v>
      </c>
      <c r="K97" s="8" t="s">
        <v>132</v>
      </c>
      <c r="L97" s="6">
        <v>1.57</v>
      </c>
      <c r="M97" s="6">
        <v>1.6850000000000001</v>
      </c>
      <c r="N97" s="6">
        <v>-0.1153</v>
      </c>
      <c r="O97" s="6">
        <v>0.1865</v>
      </c>
      <c r="P97" s="6">
        <v>4</v>
      </c>
      <c r="Q97" s="6">
        <v>4</v>
      </c>
      <c r="R97" s="6">
        <v>0.874</v>
      </c>
      <c r="S97" s="6">
        <v>18</v>
      </c>
      <c r="T97" s="8" t="s">
        <v>132</v>
      </c>
      <c r="U97" s="6">
        <v>1.732</v>
      </c>
      <c r="V97" s="6">
        <v>1.718</v>
      </c>
      <c r="W97" s="6">
        <v>1.4E-2</v>
      </c>
      <c r="X97" s="6">
        <v>0.2863</v>
      </c>
      <c r="Y97" s="6">
        <v>4</v>
      </c>
      <c r="Z97" s="6">
        <v>4</v>
      </c>
      <c r="AA97" s="6">
        <v>6.9150000000000003E-2</v>
      </c>
      <c r="AB97" s="6">
        <v>18</v>
      </c>
    </row>
    <row r="98" spans="1:40" s="7" customFormat="1">
      <c r="A98" s="8" t="s">
        <v>192</v>
      </c>
      <c r="B98" s="6">
        <v>0.98680000000000001</v>
      </c>
      <c r="C98" s="6">
        <v>1.0629999999999999</v>
      </c>
      <c r="D98" s="6">
        <v>-7.6249999999999998E-2</v>
      </c>
      <c r="E98" s="6">
        <v>0.30270000000000002</v>
      </c>
      <c r="F98" s="6">
        <v>4</v>
      </c>
      <c r="G98" s="6">
        <v>4</v>
      </c>
      <c r="H98" s="6">
        <v>0.35630000000000001</v>
      </c>
      <c r="I98" s="6">
        <v>18</v>
      </c>
      <c r="K98" s="8" t="s">
        <v>167</v>
      </c>
      <c r="L98" s="6">
        <v>1.631</v>
      </c>
      <c r="M98" s="6">
        <v>1.5469999999999999</v>
      </c>
      <c r="N98" s="6">
        <v>8.3750000000000005E-2</v>
      </c>
      <c r="O98" s="6">
        <v>0.1865</v>
      </c>
      <c r="P98" s="6">
        <v>4</v>
      </c>
      <c r="Q98" s="6">
        <v>4</v>
      </c>
      <c r="R98" s="6">
        <v>0.63519999999999999</v>
      </c>
      <c r="S98" s="6">
        <v>18</v>
      </c>
      <c r="T98" s="8" t="s">
        <v>167</v>
      </c>
      <c r="U98" s="6">
        <v>1.617</v>
      </c>
      <c r="V98" s="6">
        <v>1.639</v>
      </c>
      <c r="W98" s="6">
        <v>-2.1749999999999999E-2</v>
      </c>
      <c r="X98" s="6">
        <v>0.2863</v>
      </c>
      <c r="Y98" s="6">
        <v>4</v>
      </c>
      <c r="Z98" s="6">
        <v>4</v>
      </c>
      <c r="AA98" s="6">
        <v>0.1074</v>
      </c>
      <c r="AB98" s="6">
        <v>18</v>
      </c>
    </row>
    <row r="99" spans="1:40" s="7" customFormat="1">
      <c r="K99" s="8" t="s">
        <v>177</v>
      </c>
      <c r="L99" s="6">
        <v>1.631</v>
      </c>
      <c r="M99" s="6">
        <v>1.6850000000000001</v>
      </c>
      <c r="N99" s="6">
        <v>-5.425E-2</v>
      </c>
      <c r="O99" s="6">
        <v>0.1865</v>
      </c>
      <c r="P99" s="6">
        <v>4</v>
      </c>
      <c r="Q99" s="6">
        <v>4</v>
      </c>
      <c r="R99" s="6">
        <v>0.41139999999999999</v>
      </c>
      <c r="S99" s="6">
        <v>18</v>
      </c>
      <c r="T99" s="8" t="s">
        <v>177</v>
      </c>
      <c r="U99" s="6">
        <v>1.617</v>
      </c>
      <c r="V99" s="6">
        <v>1.718</v>
      </c>
      <c r="W99" s="6">
        <v>-0.1003</v>
      </c>
      <c r="X99" s="6">
        <v>0.2863</v>
      </c>
      <c r="Y99" s="6">
        <v>4</v>
      </c>
      <c r="Z99" s="6">
        <v>4</v>
      </c>
      <c r="AA99" s="6">
        <v>0.49519999999999997</v>
      </c>
      <c r="AB99" s="6">
        <v>18</v>
      </c>
    </row>
    <row r="100" spans="1:40" s="7" customFormat="1">
      <c r="K100" s="8" t="s">
        <v>192</v>
      </c>
      <c r="L100" s="6">
        <v>1.5469999999999999</v>
      </c>
      <c r="M100" s="6">
        <v>1.6850000000000001</v>
      </c>
      <c r="N100" s="6">
        <v>-0.13800000000000001</v>
      </c>
      <c r="O100" s="6">
        <v>0.1865</v>
      </c>
      <c r="P100" s="6">
        <v>4</v>
      </c>
      <c r="Q100" s="6">
        <v>4</v>
      </c>
      <c r="R100" s="6">
        <v>1.0469999999999999</v>
      </c>
      <c r="S100" s="6">
        <v>18</v>
      </c>
      <c r="T100" s="8" t="s">
        <v>192</v>
      </c>
      <c r="U100" s="6">
        <v>1.639</v>
      </c>
      <c r="V100" s="6">
        <v>1.718</v>
      </c>
      <c r="W100" s="6">
        <v>-7.85E-2</v>
      </c>
      <c r="X100" s="6">
        <v>0.2863</v>
      </c>
      <c r="Y100" s="6">
        <v>4</v>
      </c>
      <c r="Z100" s="6">
        <v>4</v>
      </c>
      <c r="AA100" s="6">
        <v>0.38769999999999999</v>
      </c>
      <c r="AB100" s="6">
        <v>18</v>
      </c>
    </row>
    <row r="101" spans="1:40" s="7" customFormat="1"/>
    <row r="104" spans="1:40">
      <c r="A104" t="s">
        <v>400</v>
      </c>
    </row>
    <row r="105" spans="1:40" s="7" customFormat="1">
      <c r="A105" s="5" t="s">
        <v>5</v>
      </c>
      <c r="B105" s="5" t="s">
        <v>332</v>
      </c>
      <c r="C105" s="5" t="s">
        <v>6</v>
      </c>
      <c r="D105" s="5" t="s">
        <v>8</v>
      </c>
      <c r="E105" s="5" t="s">
        <v>9</v>
      </c>
      <c r="F105" s="5" t="s">
        <v>11</v>
      </c>
      <c r="G105" s="5"/>
      <c r="L105" s="5"/>
      <c r="M105" s="12" t="s">
        <v>13</v>
      </c>
      <c r="N105" s="12"/>
      <c r="O105" s="12"/>
      <c r="P105" s="12"/>
      <c r="Q105" s="12" t="s">
        <v>14</v>
      </c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</row>
    <row r="106" spans="1:40" s="7" customFormat="1">
      <c r="A106" s="6">
        <v>0.82299999999999995</v>
      </c>
      <c r="B106" s="6">
        <v>0.89</v>
      </c>
      <c r="C106" s="6">
        <v>1.861</v>
      </c>
      <c r="D106" s="6">
        <v>1.659</v>
      </c>
      <c r="E106" s="6">
        <v>1.6539999999999999</v>
      </c>
      <c r="F106" s="6">
        <v>1.649</v>
      </c>
      <c r="G106" s="6"/>
      <c r="L106" s="8" t="s">
        <v>5</v>
      </c>
      <c r="M106" s="6">
        <v>1.7629999999999999</v>
      </c>
      <c r="N106" s="6">
        <v>1.444</v>
      </c>
      <c r="O106" s="6">
        <v>1.7470000000000001</v>
      </c>
      <c r="P106" s="6">
        <v>1.7909999999999999</v>
      </c>
      <c r="Q106" s="6">
        <v>2.1419999999999999</v>
      </c>
      <c r="R106" s="6">
        <v>2.056</v>
      </c>
      <c r="S106" s="6">
        <v>1.069</v>
      </c>
      <c r="T106" s="6">
        <v>1.141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</row>
    <row r="107" spans="1:40" s="7" customFormat="1">
      <c r="A107" s="6">
        <v>0.70199999999999996</v>
      </c>
      <c r="B107" s="6">
        <v>1.8089999999999999</v>
      </c>
      <c r="C107" s="6">
        <v>0.76900000000000002</v>
      </c>
      <c r="D107" s="6">
        <v>1.1000000000000001</v>
      </c>
      <c r="E107" s="6">
        <v>0.75800000000000001</v>
      </c>
      <c r="F107" s="6">
        <v>0.96799999999999997</v>
      </c>
      <c r="G107" s="6"/>
      <c r="L107" s="8">
        <v>5</v>
      </c>
      <c r="M107" s="6">
        <v>1.7549999999999999</v>
      </c>
      <c r="N107" s="6">
        <v>1.9339999999999999</v>
      </c>
      <c r="O107" s="6">
        <v>1.6819999999999999</v>
      </c>
      <c r="P107" s="6">
        <v>1.7430000000000001</v>
      </c>
      <c r="Q107" s="6">
        <v>1.972</v>
      </c>
      <c r="R107" s="6">
        <v>1.069</v>
      </c>
      <c r="S107" s="6">
        <v>1.264</v>
      </c>
      <c r="T107" s="6">
        <v>1.6659999999999999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</row>
    <row r="108" spans="1:40" s="7" customFormat="1">
      <c r="A108" s="6">
        <v>1.635</v>
      </c>
      <c r="B108" s="6">
        <v>1.33</v>
      </c>
      <c r="C108" s="6">
        <v>0.77</v>
      </c>
      <c r="D108" s="6">
        <v>1.1319999999999999</v>
      </c>
      <c r="E108" s="6">
        <v>1.4850000000000001</v>
      </c>
      <c r="F108" s="6">
        <v>1.736</v>
      </c>
      <c r="G108" s="6"/>
      <c r="L108" s="8">
        <v>10</v>
      </c>
      <c r="M108" s="6">
        <v>1.861</v>
      </c>
      <c r="N108" s="6">
        <v>1.5129999999999999</v>
      </c>
      <c r="O108" s="6">
        <v>1.5129999999999999</v>
      </c>
      <c r="P108" s="6">
        <v>2.0419999999999998</v>
      </c>
      <c r="Q108" s="6">
        <v>1</v>
      </c>
      <c r="R108" s="6">
        <v>1.9690000000000001</v>
      </c>
      <c r="S108" s="6">
        <v>1.9650000000000001</v>
      </c>
      <c r="T108" s="6">
        <v>1.208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</row>
    <row r="109" spans="1:40" s="7" customFormat="1">
      <c r="A109" s="6">
        <v>1.569</v>
      </c>
      <c r="B109" s="6">
        <v>1.046</v>
      </c>
      <c r="C109" s="6">
        <v>1.6910000000000001</v>
      </c>
      <c r="D109" s="6">
        <v>1.42</v>
      </c>
      <c r="E109" s="6">
        <v>0.87</v>
      </c>
      <c r="F109" s="6">
        <v>0.71299999999999997</v>
      </c>
      <c r="G109" s="6"/>
      <c r="L109" s="8">
        <v>30</v>
      </c>
      <c r="M109" s="6">
        <v>1.8240000000000001</v>
      </c>
      <c r="N109" s="6">
        <v>1.7410000000000001</v>
      </c>
      <c r="O109" s="6">
        <v>1.7450000000000001</v>
      </c>
      <c r="P109" s="6">
        <v>1.7290000000000001</v>
      </c>
      <c r="Q109" s="6">
        <v>1.1000000000000001</v>
      </c>
      <c r="R109" s="6">
        <v>1.583</v>
      </c>
      <c r="S109" s="6">
        <v>1.542</v>
      </c>
      <c r="T109" s="6">
        <v>1.218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s="7" customFormat="1">
      <c r="L110" s="8">
        <v>60</v>
      </c>
      <c r="M110" s="6">
        <v>1.7889999999999999</v>
      </c>
      <c r="N110" s="6">
        <v>1.47</v>
      </c>
      <c r="O110" s="6">
        <v>1.7629999999999999</v>
      </c>
      <c r="P110" s="6">
        <v>1.6120000000000001</v>
      </c>
      <c r="Q110" s="6">
        <v>1.081</v>
      </c>
      <c r="R110" s="6">
        <v>1.9379999999999999</v>
      </c>
      <c r="S110" s="6">
        <v>1.1870000000000001</v>
      </c>
      <c r="T110" s="6">
        <v>1.8540000000000001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1:40" s="7" customFormat="1">
      <c r="A111" s="5"/>
      <c r="B111" s="5"/>
      <c r="L111" s="8">
        <v>120</v>
      </c>
      <c r="M111" s="6">
        <v>1.7829999999999999</v>
      </c>
      <c r="N111" s="6">
        <v>1.704</v>
      </c>
      <c r="O111" s="6">
        <v>1.887</v>
      </c>
      <c r="P111" s="6">
        <v>1.3979999999999999</v>
      </c>
      <c r="Q111" s="6">
        <v>1.0820000000000001</v>
      </c>
      <c r="R111" s="6">
        <v>1.7609999999999999</v>
      </c>
      <c r="S111" s="6">
        <v>1.087</v>
      </c>
      <c r="T111" s="6">
        <v>1.96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</row>
    <row r="112" spans="1:40" s="7" customFormat="1">
      <c r="A112" s="8" t="s">
        <v>15</v>
      </c>
      <c r="B112" s="6" t="s">
        <v>401</v>
      </c>
    </row>
    <row r="113" spans="1:27" s="7" customFormat="1">
      <c r="A113" s="8"/>
      <c r="B113" s="6"/>
      <c r="L113" s="5"/>
      <c r="M113" s="5"/>
      <c r="N113" s="5"/>
      <c r="O113" s="5"/>
      <c r="P113" s="5"/>
      <c r="Q113" s="5"/>
      <c r="V113" s="5"/>
      <c r="W113" s="5"/>
      <c r="X113" s="5"/>
      <c r="Y113" s="5"/>
      <c r="Z113" s="5"/>
      <c r="AA113" s="5"/>
    </row>
    <row r="114" spans="1:27" s="7" customFormat="1">
      <c r="A114" s="8" t="s">
        <v>402</v>
      </c>
      <c r="B114" s="6"/>
      <c r="L114" s="8" t="s">
        <v>15</v>
      </c>
      <c r="M114" s="6" t="s">
        <v>403</v>
      </c>
      <c r="N114" s="6"/>
      <c r="O114" s="6"/>
      <c r="P114" s="6"/>
      <c r="Q114" s="6"/>
      <c r="V114" s="8" t="s">
        <v>15</v>
      </c>
      <c r="W114" s="6" t="s">
        <v>404</v>
      </c>
      <c r="X114" s="6"/>
      <c r="Y114" s="6"/>
      <c r="Z114" s="6"/>
      <c r="AA114" s="6"/>
    </row>
    <row r="115" spans="1:27" s="7" customFormat="1">
      <c r="A115" s="8" t="s">
        <v>22</v>
      </c>
      <c r="B115" s="6">
        <v>0.95499999999999996</v>
      </c>
      <c r="L115" s="8" t="s">
        <v>16</v>
      </c>
      <c r="M115" s="6" t="s">
        <v>100</v>
      </c>
      <c r="N115" s="6"/>
      <c r="O115" s="6"/>
      <c r="P115" s="6"/>
      <c r="Q115" s="6"/>
      <c r="V115" s="8" t="s">
        <v>16</v>
      </c>
      <c r="W115" s="6" t="s">
        <v>100</v>
      </c>
      <c r="X115" s="6"/>
      <c r="Y115" s="6"/>
      <c r="Z115" s="6"/>
      <c r="AA115" s="6"/>
    </row>
    <row r="116" spans="1:27" s="7" customFormat="1">
      <c r="A116" s="8" t="s">
        <v>405</v>
      </c>
      <c r="B116" s="6" t="s">
        <v>406</v>
      </c>
      <c r="L116" s="8"/>
      <c r="M116" s="6"/>
      <c r="N116" s="6"/>
      <c r="O116" s="6"/>
      <c r="P116" s="6"/>
      <c r="Q116" s="6"/>
      <c r="V116" s="8"/>
      <c r="W116" s="6"/>
      <c r="X116" s="6"/>
      <c r="Y116" s="6"/>
      <c r="Z116" s="6"/>
      <c r="AA116" s="6"/>
    </row>
    <row r="117" spans="1:27" s="7" customFormat="1">
      <c r="A117" s="8" t="s">
        <v>23</v>
      </c>
      <c r="B117" s="6" t="s">
        <v>24</v>
      </c>
      <c r="L117" s="8" t="s">
        <v>18</v>
      </c>
      <c r="M117" s="6"/>
      <c r="N117" s="6"/>
      <c r="O117" s="6"/>
      <c r="P117" s="6"/>
      <c r="Q117" s="6"/>
      <c r="V117" s="8" t="s">
        <v>18</v>
      </c>
      <c r="W117" s="6"/>
      <c r="X117" s="6"/>
      <c r="Y117" s="6"/>
      <c r="Z117" s="6"/>
      <c r="AA117" s="6"/>
    </row>
    <row r="118" spans="1:27" s="7" customFormat="1">
      <c r="A118" s="8" t="s">
        <v>407</v>
      </c>
      <c r="B118" s="6" t="s">
        <v>26</v>
      </c>
      <c r="L118" s="8" t="s">
        <v>19</v>
      </c>
      <c r="M118" s="6">
        <v>0.29430000000000001</v>
      </c>
      <c r="N118" s="6"/>
      <c r="O118" s="6"/>
      <c r="P118" s="6"/>
      <c r="Q118" s="6"/>
      <c r="V118" s="8" t="s">
        <v>19</v>
      </c>
      <c r="W118" s="6">
        <v>0.1268</v>
      </c>
      <c r="X118" s="6"/>
      <c r="Y118" s="6"/>
      <c r="Z118" s="6"/>
      <c r="AA118" s="6"/>
    </row>
    <row r="119" spans="1:27" s="7" customFormat="1">
      <c r="A119" s="8" t="s">
        <v>408</v>
      </c>
      <c r="B119" s="6">
        <v>6</v>
      </c>
      <c r="L119" s="8" t="s">
        <v>22</v>
      </c>
      <c r="M119" s="6">
        <v>0.90980000000000005</v>
      </c>
      <c r="N119" s="6"/>
      <c r="O119" s="6"/>
      <c r="P119" s="6"/>
      <c r="Q119" s="6"/>
      <c r="V119" s="8" t="s">
        <v>22</v>
      </c>
      <c r="W119" s="6">
        <v>0.98440000000000005</v>
      </c>
      <c r="X119" s="6"/>
      <c r="Y119" s="6"/>
      <c r="Z119" s="6"/>
      <c r="AA119" s="6"/>
    </row>
    <row r="120" spans="1:27" s="7" customFormat="1">
      <c r="A120" s="8" t="s">
        <v>409</v>
      </c>
      <c r="B120" s="6">
        <v>1.0900000000000001</v>
      </c>
      <c r="L120" s="8" t="s">
        <v>23</v>
      </c>
      <c r="M120" s="6" t="s">
        <v>24</v>
      </c>
      <c r="N120" s="6"/>
      <c r="O120" s="6"/>
      <c r="P120" s="6"/>
      <c r="Q120" s="6"/>
      <c r="V120" s="8" t="s">
        <v>23</v>
      </c>
      <c r="W120" s="6" t="s">
        <v>24</v>
      </c>
      <c r="X120" s="6"/>
      <c r="Y120" s="6"/>
      <c r="Z120" s="6"/>
      <c r="AA120" s="6"/>
    </row>
    <row r="121" spans="1:27" s="7" customFormat="1">
      <c r="A121" s="8"/>
      <c r="B121" s="6"/>
      <c r="L121" s="8" t="s">
        <v>25</v>
      </c>
      <c r="M121" s="6" t="s">
        <v>26</v>
      </c>
      <c r="N121" s="6"/>
      <c r="O121" s="6"/>
      <c r="P121" s="6"/>
      <c r="Q121" s="6"/>
      <c r="V121" s="8" t="s">
        <v>25</v>
      </c>
      <c r="W121" s="6" t="s">
        <v>26</v>
      </c>
      <c r="X121" s="6"/>
      <c r="Y121" s="6"/>
      <c r="Z121" s="6"/>
      <c r="AA121" s="6"/>
    </row>
    <row r="122" spans="1:27" s="7" customFormat="1">
      <c r="A122" s="8" t="s">
        <v>72</v>
      </c>
      <c r="B122" s="6"/>
      <c r="L122" s="8" t="s">
        <v>27</v>
      </c>
      <c r="M122" s="6">
        <v>7.5579999999999994E-2</v>
      </c>
      <c r="N122" s="6"/>
      <c r="O122" s="6"/>
      <c r="P122" s="6"/>
      <c r="Q122" s="6"/>
      <c r="V122" s="8" t="s">
        <v>27</v>
      </c>
      <c r="W122" s="6">
        <v>3.4029999999999998E-2</v>
      </c>
      <c r="X122" s="6"/>
      <c r="Y122" s="6"/>
      <c r="Z122" s="6"/>
      <c r="AA122" s="6"/>
    </row>
    <row r="123" spans="1:27" s="7" customFormat="1">
      <c r="A123" s="8" t="s">
        <v>74</v>
      </c>
      <c r="B123" s="6">
        <v>6</v>
      </c>
      <c r="L123" s="8"/>
      <c r="M123" s="6"/>
      <c r="N123" s="6"/>
      <c r="O123" s="6"/>
      <c r="P123" s="6"/>
      <c r="Q123" s="6"/>
      <c r="V123" s="8"/>
      <c r="W123" s="6"/>
      <c r="X123" s="6"/>
      <c r="Y123" s="6"/>
      <c r="Z123" s="6"/>
      <c r="AA123" s="6"/>
    </row>
    <row r="124" spans="1:27" s="7" customFormat="1">
      <c r="A124" s="8" t="s">
        <v>75</v>
      </c>
      <c r="B124" s="6">
        <v>24</v>
      </c>
      <c r="L124" s="8" t="s">
        <v>28</v>
      </c>
      <c r="M124" s="6"/>
      <c r="N124" s="6"/>
      <c r="O124" s="6"/>
      <c r="P124" s="6"/>
      <c r="Q124" s="6"/>
      <c r="V124" s="8" t="s">
        <v>28</v>
      </c>
      <c r="W124" s="6"/>
      <c r="X124" s="6"/>
      <c r="Y124" s="6"/>
      <c r="Z124" s="6"/>
      <c r="AA124" s="6"/>
    </row>
    <row r="125" spans="1:27" s="7" customFormat="1">
      <c r="L125" s="8" t="s">
        <v>29</v>
      </c>
      <c r="M125" s="6" t="s">
        <v>410</v>
      </c>
      <c r="N125" s="6"/>
      <c r="O125" s="6"/>
      <c r="P125" s="6"/>
      <c r="Q125" s="6"/>
      <c r="V125" s="8" t="s">
        <v>29</v>
      </c>
      <c r="W125" s="6" t="s">
        <v>411</v>
      </c>
      <c r="X125" s="6"/>
      <c r="Y125" s="6"/>
      <c r="Z125" s="6"/>
      <c r="AA125" s="6"/>
    </row>
    <row r="126" spans="1:27" s="7" customFormat="1">
      <c r="A126" s="5"/>
      <c r="B126" s="5"/>
      <c r="C126" s="5"/>
      <c r="D126" s="5"/>
      <c r="E126" s="5"/>
      <c r="F126" s="5"/>
      <c r="G126" s="5"/>
      <c r="L126" s="8" t="s">
        <v>22</v>
      </c>
      <c r="M126" s="6">
        <v>0.18629999999999999</v>
      </c>
      <c r="N126" s="6"/>
      <c r="O126" s="6"/>
      <c r="P126" s="6"/>
      <c r="Q126" s="6"/>
      <c r="V126" s="8" t="s">
        <v>22</v>
      </c>
      <c r="W126" s="6">
        <v>6.4000000000000003E-3</v>
      </c>
      <c r="X126" s="6"/>
      <c r="Y126" s="6"/>
      <c r="Z126" s="6"/>
      <c r="AA126" s="6"/>
    </row>
    <row r="127" spans="1:27" s="7" customFormat="1">
      <c r="A127" s="8" t="s">
        <v>76</v>
      </c>
      <c r="B127" s="6">
        <v>1</v>
      </c>
      <c r="C127" s="6"/>
      <c r="D127" s="6"/>
      <c r="E127" s="6"/>
      <c r="F127" s="6"/>
      <c r="G127" s="6"/>
      <c r="L127" s="8" t="s">
        <v>23</v>
      </c>
      <c r="M127" s="6" t="s">
        <v>24</v>
      </c>
      <c r="N127" s="6"/>
      <c r="O127" s="6"/>
      <c r="P127" s="6"/>
      <c r="Q127" s="6"/>
      <c r="V127" s="8" t="s">
        <v>23</v>
      </c>
      <c r="W127" s="6" t="s">
        <v>73</v>
      </c>
      <c r="X127" s="6"/>
      <c r="Y127" s="6"/>
      <c r="Z127" s="6"/>
      <c r="AA127" s="6"/>
    </row>
    <row r="128" spans="1:27" s="7" customFormat="1">
      <c r="A128" s="8" t="s">
        <v>77</v>
      </c>
      <c r="B128" s="6">
        <v>15</v>
      </c>
      <c r="C128" s="6"/>
      <c r="D128" s="6"/>
      <c r="E128" s="6"/>
      <c r="F128" s="6"/>
      <c r="G128" s="6"/>
      <c r="L128" s="8" t="s">
        <v>31</v>
      </c>
      <c r="M128" s="6" t="s">
        <v>26</v>
      </c>
      <c r="N128" s="6"/>
      <c r="O128" s="6"/>
      <c r="P128" s="6"/>
      <c r="Q128" s="6"/>
      <c r="V128" s="8" t="s">
        <v>31</v>
      </c>
      <c r="W128" s="6" t="s">
        <v>45</v>
      </c>
      <c r="X128" s="6"/>
      <c r="Y128" s="6"/>
      <c r="Z128" s="6"/>
      <c r="AA128" s="6"/>
    </row>
    <row r="129" spans="1:27" s="7" customFormat="1">
      <c r="A129" s="8" t="s">
        <v>78</v>
      </c>
      <c r="B129" s="6">
        <v>0.05</v>
      </c>
      <c r="C129" s="6"/>
      <c r="D129" s="6"/>
      <c r="E129" s="6"/>
      <c r="F129" s="6"/>
      <c r="G129" s="6"/>
      <c r="L129" s="8"/>
      <c r="M129" s="6"/>
      <c r="N129" s="6"/>
      <c r="O129" s="6"/>
      <c r="P129" s="6"/>
      <c r="Q129" s="6"/>
      <c r="V129" s="8"/>
      <c r="W129" s="6"/>
      <c r="X129" s="6"/>
      <c r="Y129" s="6"/>
      <c r="Z129" s="6"/>
      <c r="AA129" s="6"/>
    </row>
    <row r="130" spans="1:27" s="7" customFormat="1">
      <c r="A130" s="8"/>
      <c r="B130" s="6"/>
      <c r="C130" s="6"/>
      <c r="D130" s="6"/>
      <c r="E130" s="6"/>
      <c r="F130" s="6"/>
      <c r="G130" s="6"/>
      <c r="L130" s="8" t="s">
        <v>34</v>
      </c>
      <c r="M130" s="6"/>
      <c r="N130" s="6"/>
      <c r="O130" s="6"/>
      <c r="P130" s="6"/>
      <c r="Q130" s="6"/>
      <c r="V130" s="8" t="s">
        <v>34</v>
      </c>
      <c r="W130" s="6"/>
      <c r="X130" s="6"/>
      <c r="Y130" s="6"/>
      <c r="Z130" s="6"/>
      <c r="AA130" s="6"/>
    </row>
    <row r="131" spans="1:27" s="7" customFormat="1">
      <c r="A131" s="8" t="s">
        <v>412</v>
      </c>
      <c r="B131" s="6" t="s">
        <v>413</v>
      </c>
      <c r="C131" s="6" t="s">
        <v>414</v>
      </c>
      <c r="D131" s="6" t="s">
        <v>83</v>
      </c>
      <c r="E131" s="6" t="s">
        <v>84</v>
      </c>
      <c r="F131" s="6"/>
      <c r="G131" s="6"/>
      <c r="L131" s="8" t="s">
        <v>35</v>
      </c>
      <c r="M131" s="6">
        <v>7.3710000000000004</v>
      </c>
      <c r="N131" s="6"/>
      <c r="O131" s="6"/>
      <c r="P131" s="6"/>
      <c r="Q131" s="6"/>
      <c r="V131" s="8" t="s">
        <v>35</v>
      </c>
      <c r="W131" s="6">
        <v>1.98</v>
      </c>
      <c r="X131" s="6"/>
      <c r="Y131" s="6"/>
      <c r="Z131" s="6"/>
      <c r="AA131" s="6"/>
    </row>
    <row r="132" spans="1:27" s="7" customFormat="1">
      <c r="A132" s="8" t="s">
        <v>350</v>
      </c>
      <c r="B132" s="6">
        <v>-3.5</v>
      </c>
      <c r="C132" s="6" t="s">
        <v>26</v>
      </c>
      <c r="D132" s="6" t="s">
        <v>24</v>
      </c>
      <c r="E132" s="6" t="s">
        <v>87</v>
      </c>
      <c r="F132" s="6" t="s">
        <v>88</v>
      </c>
      <c r="G132" s="6"/>
      <c r="L132" s="8" t="s">
        <v>22</v>
      </c>
      <c r="M132" s="6">
        <v>0.19450000000000001</v>
      </c>
      <c r="N132" s="6"/>
      <c r="O132" s="6"/>
      <c r="P132" s="6"/>
      <c r="Q132" s="6"/>
      <c r="V132" s="8" t="s">
        <v>22</v>
      </c>
      <c r="W132" s="6">
        <v>0.85189999999999999</v>
      </c>
      <c r="X132" s="6"/>
      <c r="Y132" s="6"/>
      <c r="Z132" s="6"/>
      <c r="AA132" s="6"/>
    </row>
    <row r="133" spans="1:27" s="7" customFormat="1">
      <c r="A133" s="8" t="s">
        <v>85</v>
      </c>
      <c r="B133" s="6">
        <v>-3.5</v>
      </c>
      <c r="C133" s="6" t="s">
        <v>26</v>
      </c>
      <c r="D133" s="6" t="s">
        <v>24</v>
      </c>
      <c r="E133" s="6" t="s">
        <v>87</v>
      </c>
      <c r="F133" s="6" t="s">
        <v>91</v>
      </c>
      <c r="G133" s="6"/>
      <c r="L133" s="8" t="s">
        <v>23</v>
      </c>
      <c r="M133" s="6" t="s">
        <v>24</v>
      </c>
      <c r="N133" s="6"/>
      <c r="O133" s="6"/>
      <c r="P133" s="6"/>
      <c r="Q133" s="6"/>
      <c r="V133" s="8" t="s">
        <v>23</v>
      </c>
      <c r="W133" s="6" t="s">
        <v>24</v>
      </c>
      <c r="X133" s="6"/>
      <c r="Y133" s="6"/>
      <c r="Z133" s="6"/>
      <c r="AA133" s="6"/>
    </row>
    <row r="134" spans="1:27" s="7" customFormat="1">
      <c r="A134" s="8" t="s">
        <v>92</v>
      </c>
      <c r="B134" s="6">
        <v>-4.25</v>
      </c>
      <c r="C134" s="6" t="s">
        <v>26</v>
      </c>
      <c r="D134" s="6" t="s">
        <v>24</v>
      </c>
      <c r="E134" s="6" t="s">
        <v>87</v>
      </c>
      <c r="F134" s="6" t="s">
        <v>94</v>
      </c>
      <c r="G134" s="6"/>
      <c r="L134" s="8" t="s">
        <v>31</v>
      </c>
      <c r="M134" s="6" t="s">
        <v>26</v>
      </c>
      <c r="N134" s="6"/>
      <c r="O134" s="6"/>
      <c r="P134" s="6"/>
      <c r="Q134" s="6"/>
      <c r="V134" s="8" t="s">
        <v>31</v>
      </c>
      <c r="W134" s="6" t="s">
        <v>26</v>
      </c>
      <c r="X134" s="6"/>
      <c r="Y134" s="6"/>
      <c r="Z134" s="6"/>
      <c r="AA134" s="6"/>
    </row>
    <row r="135" spans="1:27" s="7" customFormat="1">
      <c r="A135" s="8" t="s">
        <v>95</v>
      </c>
      <c r="B135" s="6">
        <v>-1</v>
      </c>
      <c r="C135" s="6" t="s">
        <v>26</v>
      </c>
      <c r="D135" s="6" t="s">
        <v>24</v>
      </c>
      <c r="E135" s="6" t="s">
        <v>87</v>
      </c>
      <c r="F135" s="6" t="s">
        <v>97</v>
      </c>
      <c r="G135" s="6"/>
      <c r="L135" s="8"/>
      <c r="M135" s="6"/>
      <c r="N135" s="6"/>
      <c r="O135" s="6"/>
      <c r="P135" s="6"/>
      <c r="Q135" s="6"/>
      <c r="V135" s="8"/>
      <c r="W135" s="6"/>
      <c r="X135" s="6"/>
      <c r="Y135" s="6"/>
      <c r="Z135" s="6"/>
      <c r="AA135" s="6"/>
    </row>
    <row r="136" spans="1:27" s="7" customFormat="1">
      <c r="A136" s="8" t="s">
        <v>103</v>
      </c>
      <c r="B136" s="6">
        <v>-2.75</v>
      </c>
      <c r="C136" s="6" t="s">
        <v>26</v>
      </c>
      <c r="D136" s="6" t="s">
        <v>24</v>
      </c>
      <c r="E136" s="6" t="s">
        <v>87</v>
      </c>
      <c r="F136" s="6" t="s">
        <v>100</v>
      </c>
      <c r="G136" s="6"/>
      <c r="L136" s="8" t="s">
        <v>36</v>
      </c>
      <c r="M136" s="6" t="s">
        <v>37</v>
      </c>
      <c r="N136" s="6" t="s">
        <v>38</v>
      </c>
      <c r="O136" s="6" t="s">
        <v>39</v>
      </c>
      <c r="P136" s="6" t="s">
        <v>29</v>
      </c>
      <c r="Q136" s="6" t="s">
        <v>22</v>
      </c>
      <c r="V136" s="8" t="s">
        <v>36</v>
      </c>
      <c r="W136" s="6" t="s">
        <v>37</v>
      </c>
      <c r="X136" s="6" t="s">
        <v>38</v>
      </c>
      <c r="Y136" s="6" t="s">
        <v>39</v>
      </c>
      <c r="Z136" s="6" t="s">
        <v>29</v>
      </c>
      <c r="AA136" s="6" t="s">
        <v>22</v>
      </c>
    </row>
    <row r="137" spans="1:27" s="7" customFormat="1">
      <c r="A137" s="8" t="s">
        <v>362</v>
      </c>
      <c r="B137" s="6">
        <v>0</v>
      </c>
      <c r="C137" s="6" t="s">
        <v>26</v>
      </c>
      <c r="D137" s="6" t="s">
        <v>24</v>
      </c>
      <c r="E137" s="6" t="s">
        <v>87</v>
      </c>
      <c r="F137" s="6" t="s">
        <v>114</v>
      </c>
      <c r="G137" s="6"/>
      <c r="L137" s="8" t="s">
        <v>40</v>
      </c>
      <c r="M137" s="6">
        <v>4.3119999999999999E-2</v>
      </c>
      <c r="N137" s="6">
        <v>5</v>
      </c>
      <c r="O137" s="6">
        <v>8.6239999999999997E-3</v>
      </c>
      <c r="P137" s="6" t="s">
        <v>415</v>
      </c>
      <c r="Q137" s="6" t="s">
        <v>416</v>
      </c>
      <c r="V137" s="8" t="s">
        <v>40</v>
      </c>
      <c r="W137" s="6">
        <v>0.128</v>
      </c>
      <c r="X137" s="6">
        <v>5</v>
      </c>
      <c r="Y137" s="6">
        <v>2.5610000000000001E-2</v>
      </c>
      <c r="Z137" s="6" t="s">
        <v>417</v>
      </c>
      <c r="AA137" s="6" t="s">
        <v>418</v>
      </c>
    </row>
    <row r="138" spans="1:27" s="7" customFormat="1">
      <c r="A138" s="8" t="s">
        <v>366</v>
      </c>
      <c r="B138" s="6">
        <v>-0.75</v>
      </c>
      <c r="C138" s="6" t="s">
        <v>26</v>
      </c>
      <c r="D138" s="6" t="s">
        <v>24</v>
      </c>
      <c r="E138" s="6" t="s">
        <v>87</v>
      </c>
      <c r="F138" s="6" t="s">
        <v>119</v>
      </c>
      <c r="G138" s="6"/>
      <c r="L138" s="8" t="s">
        <v>44</v>
      </c>
      <c r="M138" s="6">
        <v>0.52739999999999998</v>
      </c>
      <c r="N138" s="6">
        <v>18</v>
      </c>
      <c r="O138" s="6">
        <v>2.93E-2</v>
      </c>
      <c r="P138" s="6"/>
      <c r="Q138" s="6"/>
      <c r="V138" s="8" t="s">
        <v>44</v>
      </c>
      <c r="W138" s="6">
        <v>3.6349999999999998</v>
      </c>
      <c r="X138" s="6">
        <v>18</v>
      </c>
      <c r="Y138" s="6">
        <v>0.2019</v>
      </c>
      <c r="Z138" s="6"/>
      <c r="AA138" s="6"/>
    </row>
    <row r="139" spans="1:27" s="7" customFormat="1">
      <c r="A139" s="8" t="s">
        <v>370</v>
      </c>
      <c r="B139" s="6">
        <v>2.5</v>
      </c>
      <c r="C139" s="6" t="s">
        <v>26</v>
      </c>
      <c r="D139" s="6" t="s">
        <v>24</v>
      </c>
      <c r="E139" s="6" t="s">
        <v>87</v>
      </c>
      <c r="F139" s="6" t="s">
        <v>124</v>
      </c>
      <c r="G139" s="6"/>
      <c r="L139" s="8" t="s">
        <v>46</v>
      </c>
      <c r="M139" s="6">
        <v>0.57050000000000001</v>
      </c>
      <c r="N139" s="6">
        <v>23</v>
      </c>
      <c r="O139" s="6"/>
      <c r="P139" s="6"/>
      <c r="Q139" s="6"/>
      <c r="V139" s="8" t="s">
        <v>46</v>
      </c>
      <c r="W139" s="6">
        <v>3.7629999999999999</v>
      </c>
      <c r="X139" s="6">
        <v>23</v>
      </c>
      <c r="Y139" s="6"/>
      <c r="Z139" s="6"/>
      <c r="AA139" s="6"/>
    </row>
    <row r="140" spans="1:27" s="7" customFormat="1">
      <c r="A140" s="8" t="s">
        <v>374</v>
      </c>
      <c r="B140" s="6">
        <v>0.75</v>
      </c>
      <c r="C140" s="6" t="s">
        <v>26</v>
      </c>
      <c r="D140" s="6" t="s">
        <v>24</v>
      </c>
      <c r="E140" s="6" t="s">
        <v>87</v>
      </c>
      <c r="F140" s="6" t="s">
        <v>129</v>
      </c>
      <c r="G140" s="6"/>
      <c r="L140" s="8"/>
      <c r="M140" s="6"/>
      <c r="N140" s="6"/>
      <c r="O140" s="6"/>
      <c r="P140" s="6"/>
      <c r="Q140" s="6"/>
      <c r="V140" s="8"/>
      <c r="W140" s="6"/>
      <c r="X140" s="6"/>
      <c r="Y140" s="6"/>
      <c r="Z140" s="6"/>
      <c r="AA140" s="6"/>
    </row>
    <row r="141" spans="1:27" s="7" customFormat="1">
      <c r="A141" s="8" t="s">
        <v>117</v>
      </c>
      <c r="B141" s="6">
        <v>-0.75</v>
      </c>
      <c r="C141" s="6" t="s">
        <v>26</v>
      </c>
      <c r="D141" s="6" t="s">
        <v>24</v>
      </c>
      <c r="E141" s="6" t="s">
        <v>87</v>
      </c>
      <c r="F141" s="6" t="s">
        <v>144</v>
      </c>
      <c r="G141" s="6"/>
      <c r="L141" s="8" t="s">
        <v>47</v>
      </c>
      <c r="M141" s="6" t="s">
        <v>37</v>
      </c>
      <c r="N141" s="6" t="s">
        <v>38</v>
      </c>
      <c r="O141" s="6" t="s">
        <v>48</v>
      </c>
      <c r="P141" s="6"/>
      <c r="Q141" s="6"/>
      <c r="V141" s="8" t="s">
        <v>47</v>
      </c>
      <c r="W141" s="6" t="s">
        <v>37</v>
      </c>
      <c r="X141" s="6" t="s">
        <v>38</v>
      </c>
      <c r="Y141" s="6" t="s">
        <v>48</v>
      </c>
      <c r="Z141" s="6"/>
      <c r="AA141" s="6"/>
    </row>
    <row r="142" spans="1:27" s="7" customFormat="1">
      <c r="A142" s="8" t="s">
        <v>122</v>
      </c>
      <c r="B142" s="6">
        <v>2.5</v>
      </c>
      <c r="C142" s="6" t="s">
        <v>26</v>
      </c>
      <c r="D142" s="6" t="s">
        <v>24</v>
      </c>
      <c r="E142" s="6" t="s">
        <v>87</v>
      </c>
      <c r="F142" s="6" t="s">
        <v>149</v>
      </c>
      <c r="G142" s="6"/>
      <c r="L142" s="8" t="s">
        <v>53</v>
      </c>
      <c r="M142" s="6">
        <v>0.57050000000000001</v>
      </c>
      <c r="N142" s="6">
        <v>23</v>
      </c>
      <c r="O142" s="6" t="s">
        <v>419</v>
      </c>
      <c r="P142" s="6"/>
      <c r="Q142" s="6"/>
      <c r="V142" s="8" t="s">
        <v>53</v>
      </c>
      <c r="W142" s="6">
        <v>3.7629999999999999</v>
      </c>
      <c r="X142" s="6">
        <v>23</v>
      </c>
      <c r="Y142" s="6" t="s">
        <v>420</v>
      </c>
      <c r="Z142" s="6"/>
      <c r="AA142" s="6"/>
    </row>
    <row r="143" spans="1:27" s="7" customFormat="1">
      <c r="A143" s="8" t="s">
        <v>132</v>
      </c>
      <c r="B143" s="6">
        <v>0.75</v>
      </c>
      <c r="C143" s="6" t="s">
        <v>26</v>
      </c>
      <c r="D143" s="6" t="s">
        <v>24</v>
      </c>
      <c r="E143" s="6" t="s">
        <v>87</v>
      </c>
      <c r="F143" s="6" t="s">
        <v>154</v>
      </c>
      <c r="G143" s="6"/>
      <c r="L143" s="8" t="s">
        <v>55</v>
      </c>
      <c r="M143" s="6">
        <v>0.52739999999999998</v>
      </c>
      <c r="N143" s="6">
        <v>18</v>
      </c>
      <c r="O143" s="6" t="s">
        <v>421</v>
      </c>
      <c r="P143" s="6"/>
      <c r="Q143" s="6"/>
      <c r="V143" s="8" t="s">
        <v>55</v>
      </c>
      <c r="W143" s="6">
        <v>3.6349999999999998</v>
      </c>
      <c r="X143" s="6">
        <v>18</v>
      </c>
      <c r="Y143" s="6" t="s">
        <v>422</v>
      </c>
      <c r="Z143" s="6"/>
      <c r="AA143" s="6"/>
    </row>
    <row r="144" spans="1:27" s="7" customFormat="1">
      <c r="A144" s="8" t="s">
        <v>167</v>
      </c>
      <c r="B144" s="6">
        <v>3.25</v>
      </c>
      <c r="C144" s="6" t="s">
        <v>26</v>
      </c>
      <c r="D144" s="6" t="s">
        <v>24</v>
      </c>
      <c r="E144" s="6" t="s">
        <v>87</v>
      </c>
      <c r="F144" s="6" t="s">
        <v>169</v>
      </c>
      <c r="G144" s="6"/>
      <c r="L144" s="8" t="s">
        <v>57</v>
      </c>
      <c r="M144" s="6"/>
      <c r="N144" s="6"/>
      <c r="O144" s="6">
        <v>1438</v>
      </c>
      <c r="P144" s="6"/>
      <c r="Q144" s="6"/>
      <c r="V144" s="8" t="s">
        <v>57</v>
      </c>
      <c r="W144" s="6"/>
      <c r="X144" s="6"/>
      <c r="Y144" s="6">
        <v>2438</v>
      </c>
      <c r="Z144" s="6"/>
      <c r="AA144" s="6"/>
    </row>
    <row r="145" spans="1:30" s="7" customFormat="1">
      <c r="A145" s="8" t="s">
        <v>177</v>
      </c>
      <c r="B145" s="6">
        <v>1.5</v>
      </c>
      <c r="C145" s="6" t="s">
        <v>26</v>
      </c>
      <c r="D145" s="6" t="s">
        <v>24</v>
      </c>
      <c r="E145" s="6" t="s">
        <v>87</v>
      </c>
      <c r="F145" s="6" t="s">
        <v>174</v>
      </c>
      <c r="G145" s="6"/>
      <c r="L145" s="8" t="s">
        <v>58</v>
      </c>
      <c r="M145" s="6"/>
      <c r="N145" s="6"/>
      <c r="O145" s="6">
        <v>-14.54</v>
      </c>
      <c r="P145" s="6"/>
      <c r="Q145" s="6"/>
      <c r="V145" s="8" t="s">
        <v>58</v>
      </c>
      <c r="W145" s="6"/>
      <c r="X145" s="6"/>
      <c r="Y145" s="6">
        <v>-15.6</v>
      </c>
      <c r="Z145" s="6"/>
      <c r="AA145" s="6"/>
    </row>
    <row r="146" spans="1:30" s="7" customFormat="1">
      <c r="A146" s="8" t="s">
        <v>192</v>
      </c>
      <c r="B146" s="6">
        <v>-1.75</v>
      </c>
      <c r="C146" s="6" t="s">
        <v>26</v>
      </c>
      <c r="D146" s="6" t="s">
        <v>24</v>
      </c>
      <c r="E146" s="6" t="s">
        <v>87</v>
      </c>
      <c r="F146" s="6" t="s">
        <v>189</v>
      </c>
      <c r="G146" s="6"/>
      <c r="L146" s="8"/>
      <c r="M146" s="6"/>
      <c r="N146" s="6"/>
      <c r="O146" s="6"/>
      <c r="P146" s="6"/>
      <c r="Q146" s="6"/>
      <c r="V146" s="8"/>
      <c r="W146" s="6"/>
      <c r="X146" s="6"/>
      <c r="Y146" s="6"/>
      <c r="Z146" s="6"/>
      <c r="AA146" s="6"/>
    </row>
    <row r="147" spans="1:30" s="7" customFormat="1">
      <c r="A147" s="8"/>
      <c r="B147" s="6"/>
      <c r="C147" s="6"/>
      <c r="D147" s="6"/>
      <c r="E147" s="6"/>
      <c r="F147" s="6"/>
      <c r="G147" s="6"/>
      <c r="L147" s="8" t="s">
        <v>60</v>
      </c>
      <c r="M147" s="6"/>
      <c r="N147" s="6"/>
      <c r="O147" s="6"/>
      <c r="P147" s="6"/>
      <c r="Q147" s="6"/>
      <c r="V147" s="8" t="s">
        <v>60</v>
      </c>
      <c r="W147" s="6"/>
      <c r="X147" s="6"/>
      <c r="Y147" s="6"/>
      <c r="Z147" s="6"/>
      <c r="AA147" s="6"/>
    </row>
    <row r="148" spans="1:30" s="7" customFormat="1">
      <c r="A148" s="8" t="s">
        <v>219</v>
      </c>
      <c r="B148" s="6" t="s">
        <v>423</v>
      </c>
      <c r="C148" s="6" t="s">
        <v>424</v>
      </c>
      <c r="D148" s="6" t="s">
        <v>413</v>
      </c>
      <c r="E148" s="6" t="s">
        <v>223</v>
      </c>
      <c r="F148" s="6" t="s">
        <v>224</v>
      </c>
      <c r="G148" s="6" t="s">
        <v>425</v>
      </c>
      <c r="L148" s="8" t="s">
        <v>63</v>
      </c>
      <c r="M148" s="6" t="s">
        <v>64</v>
      </c>
      <c r="N148" s="6" t="s">
        <v>22</v>
      </c>
      <c r="O148" s="6" t="s">
        <v>65</v>
      </c>
      <c r="P148" s="6" t="s">
        <v>23</v>
      </c>
      <c r="Q148" s="6"/>
      <c r="V148" s="8" t="s">
        <v>63</v>
      </c>
      <c r="W148" s="6" t="s">
        <v>64</v>
      </c>
      <c r="X148" s="6" t="s">
        <v>22</v>
      </c>
      <c r="Y148" s="6" t="s">
        <v>65</v>
      </c>
      <c r="Z148" s="6" t="s">
        <v>23</v>
      </c>
      <c r="AA148" s="6"/>
    </row>
    <row r="149" spans="1:30" s="7" customFormat="1">
      <c r="A149" s="8" t="s">
        <v>350</v>
      </c>
      <c r="B149" s="6">
        <v>10</v>
      </c>
      <c r="C149" s="6">
        <v>13.5</v>
      </c>
      <c r="D149" s="6">
        <v>-3.5</v>
      </c>
      <c r="E149" s="6">
        <v>4</v>
      </c>
      <c r="F149" s="6">
        <v>4</v>
      </c>
      <c r="G149" s="6">
        <v>0.7</v>
      </c>
      <c r="L149" s="8" t="s">
        <v>66</v>
      </c>
      <c r="M149" s="6">
        <v>0.38679999999999998</v>
      </c>
      <c r="N149" s="6">
        <v>0.82420000000000004</v>
      </c>
      <c r="O149" s="6" t="s">
        <v>45</v>
      </c>
      <c r="P149" s="6" t="s">
        <v>24</v>
      </c>
      <c r="Q149" s="6"/>
      <c r="V149" s="8" t="s">
        <v>66</v>
      </c>
      <c r="W149" s="6">
        <v>22.79</v>
      </c>
      <c r="X149" s="6" t="s">
        <v>70</v>
      </c>
      <c r="Y149" s="6" t="s">
        <v>26</v>
      </c>
      <c r="Z149" s="6" t="s">
        <v>71</v>
      </c>
      <c r="AA149" s="6"/>
    </row>
    <row r="150" spans="1:30" s="7" customFormat="1">
      <c r="A150" s="8" t="s">
        <v>85</v>
      </c>
      <c r="B150" s="6">
        <v>10</v>
      </c>
      <c r="C150" s="6">
        <v>13.5</v>
      </c>
      <c r="D150" s="6">
        <v>-3.5</v>
      </c>
      <c r="E150" s="6">
        <v>4</v>
      </c>
      <c r="F150" s="6">
        <v>4</v>
      </c>
      <c r="G150" s="6">
        <v>0.7</v>
      </c>
      <c r="L150" s="8" t="s">
        <v>67</v>
      </c>
      <c r="M150" s="6">
        <v>0.42349999999999999</v>
      </c>
      <c r="N150" s="6">
        <v>0.29420000000000002</v>
      </c>
      <c r="O150" s="6" t="s">
        <v>45</v>
      </c>
      <c r="P150" s="6" t="s">
        <v>24</v>
      </c>
      <c r="Q150" s="6"/>
      <c r="V150" s="8" t="s">
        <v>67</v>
      </c>
      <c r="W150" s="6">
        <v>1.3360000000000001</v>
      </c>
      <c r="X150" s="6">
        <v>1.4E-3</v>
      </c>
      <c r="Y150" s="6" t="s">
        <v>26</v>
      </c>
      <c r="Z150" s="6" t="s">
        <v>73</v>
      </c>
      <c r="AA150" s="6"/>
    </row>
    <row r="151" spans="1:30" s="7" customFormat="1">
      <c r="A151" s="8" t="s">
        <v>92</v>
      </c>
      <c r="B151" s="6">
        <v>10</v>
      </c>
      <c r="C151" s="6">
        <v>14.25</v>
      </c>
      <c r="D151" s="6">
        <v>-4.25</v>
      </c>
      <c r="E151" s="6">
        <v>4</v>
      </c>
      <c r="F151" s="6">
        <v>4</v>
      </c>
      <c r="G151" s="6">
        <v>0.85</v>
      </c>
      <c r="L151" s="8" t="s">
        <v>68</v>
      </c>
      <c r="M151" s="6">
        <v>0.96260000000000001</v>
      </c>
      <c r="N151" s="6">
        <v>0.49349999999999999</v>
      </c>
      <c r="O151" s="6" t="s">
        <v>45</v>
      </c>
      <c r="P151" s="6" t="s">
        <v>24</v>
      </c>
      <c r="Q151" s="6"/>
      <c r="V151" s="8" t="s">
        <v>68</v>
      </c>
      <c r="W151" s="6">
        <v>0.85840000000000005</v>
      </c>
      <c r="X151" s="6">
        <v>3.0999999999999999E-3</v>
      </c>
      <c r="Y151" s="6" t="s">
        <v>26</v>
      </c>
      <c r="Z151" s="6" t="s">
        <v>73</v>
      </c>
      <c r="AA151" s="6"/>
    </row>
    <row r="152" spans="1:30" s="7" customFormat="1">
      <c r="A152" s="8" t="s">
        <v>95</v>
      </c>
      <c r="B152" s="6">
        <v>10</v>
      </c>
      <c r="C152" s="6">
        <v>11</v>
      </c>
      <c r="D152" s="6">
        <v>-1</v>
      </c>
      <c r="E152" s="6">
        <v>4</v>
      </c>
      <c r="F152" s="6">
        <v>4</v>
      </c>
      <c r="G152" s="6">
        <v>0.2</v>
      </c>
      <c r="L152" s="8" t="s">
        <v>69</v>
      </c>
      <c r="M152" s="6">
        <v>0.12939999999999999</v>
      </c>
      <c r="N152" s="6">
        <v>0.1</v>
      </c>
      <c r="O152" s="6" t="s">
        <v>45</v>
      </c>
      <c r="P152" s="6" t="s">
        <v>24</v>
      </c>
      <c r="Q152" s="6"/>
      <c r="V152" s="8" t="s">
        <v>69</v>
      </c>
      <c r="W152" s="6">
        <v>0.17580000000000001</v>
      </c>
      <c r="X152" s="6">
        <v>5.3199999999999997E-2</v>
      </c>
      <c r="Y152" s="6" t="s">
        <v>45</v>
      </c>
      <c r="Z152" s="6" t="s">
        <v>24</v>
      </c>
      <c r="AA152" s="6"/>
    </row>
    <row r="153" spans="1:30" s="7" customFormat="1">
      <c r="A153" s="8" t="s">
        <v>103</v>
      </c>
      <c r="B153" s="6">
        <v>10</v>
      </c>
      <c r="C153" s="6">
        <v>12.75</v>
      </c>
      <c r="D153" s="6">
        <v>-2.75</v>
      </c>
      <c r="E153" s="6">
        <v>4</v>
      </c>
      <c r="F153" s="6">
        <v>4</v>
      </c>
      <c r="G153" s="6">
        <v>0.55000000000000004</v>
      </c>
      <c r="L153" s="8"/>
      <c r="M153" s="6"/>
      <c r="N153" s="6"/>
      <c r="O153" s="6"/>
      <c r="P153" s="6"/>
      <c r="Q153" s="6"/>
      <c r="V153" s="8"/>
      <c r="W153" s="6"/>
      <c r="X153" s="6"/>
      <c r="Y153" s="6"/>
      <c r="Z153" s="6"/>
      <c r="AA153" s="6"/>
    </row>
    <row r="154" spans="1:30" s="7" customFormat="1">
      <c r="A154" s="8" t="s">
        <v>362</v>
      </c>
      <c r="B154" s="6">
        <v>13.5</v>
      </c>
      <c r="C154" s="6">
        <v>13.5</v>
      </c>
      <c r="D154" s="6">
        <v>0</v>
      </c>
      <c r="E154" s="6">
        <v>4</v>
      </c>
      <c r="F154" s="6">
        <v>4</v>
      </c>
      <c r="G154" s="6">
        <v>0</v>
      </c>
      <c r="L154" s="8" t="s">
        <v>72</v>
      </c>
      <c r="M154" s="6"/>
      <c r="N154" s="6"/>
      <c r="O154" s="6"/>
      <c r="P154" s="6"/>
      <c r="Q154" s="6"/>
      <c r="V154" s="8" t="s">
        <v>72</v>
      </c>
      <c r="W154" s="6"/>
      <c r="X154" s="6"/>
      <c r="Y154" s="6"/>
      <c r="Z154" s="6"/>
      <c r="AA154" s="6"/>
    </row>
    <row r="155" spans="1:30" s="7" customFormat="1">
      <c r="A155" s="8" t="s">
        <v>366</v>
      </c>
      <c r="B155" s="6">
        <v>13.5</v>
      </c>
      <c r="C155" s="6">
        <v>14.25</v>
      </c>
      <c r="D155" s="6">
        <v>-0.75</v>
      </c>
      <c r="E155" s="6">
        <v>4</v>
      </c>
      <c r="F155" s="6">
        <v>4</v>
      </c>
      <c r="G155" s="6">
        <v>0.15</v>
      </c>
      <c r="L155" s="8" t="s">
        <v>74</v>
      </c>
      <c r="M155" s="6">
        <v>6</v>
      </c>
      <c r="N155" s="6"/>
      <c r="O155" s="6"/>
      <c r="P155" s="6"/>
      <c r="Q155" s="6"/>
      <c r="V155" s="8" t="s">
        <v>74</v>
      </c>
      <c r="W155" s="6">
        <v>6</v>
      </c>
      <c r="X155" s="6"/>
      <c r="Y155" s="6"/>
      <c r="Z155" s="6"/>
      <c r="AA155" s="6"/>
    </row>
    <row r="156" spans="1:30" s="7" customFormat="1">
      <c r="A156" s="8" t="s">
        <v>370</v>
      </c>
      <c r="B156" s="6">
        <v>13.5</v>
      </c>
      <c r="C156" s="6">
        <v>11</v>
      </c>
      <c r="D156" s="6">
        <v>2.5</v>
      </c>
      <c r="E156" s="6">
        <v>4</v>
      </c>
      <c r="F156" s="6">
        <v>4</v>
      </c>
      <c r="G156" s="6">
        <v>0.5</v>
      </c>
      <c r="L156" s="8" t="s">
        <v>75</v>
      </c>
      <c r="M156" s="6">
        <v>24</v>
      </c>
      <c r="N156" s="6"/>
      <c r="O156" s="6"/>
      <c r="P156" s="6"/>
      <c r="Q156" s="6"/>
      <c r="V156" s="8" t="s">
        <v>75</v>
      </c>
      <c r="W156" s="6">
        <v>24</v>
      </c>
      <c r="X156" s="6"/>
      <c r="Y156" s="6"/>
      <c r="Z156" s="6"/>
      <c r="AA156" s="6"/>
    </row>
    <row r="157" spans="1:30" s="7" customFormat="1">
      <c r="A157" s="8" t="s">
        <v>374</v>
      </c>
      <c r="B157" s="6">
        <v>13.5</v>
      </c>
      <c r="C157" s="6">
        <v>12.75</v>
      </c>
      <c r="D157" s="6">
        <v>0.75</v>
      </c>
      <c r="E157" s="6">
        <v>4</v>
      </c>
      <c r="F157" s="6">
        <v>4</v>
      </c>
      <c r="G157" s="6">
        <v>0.15</v>
      </c>
    </row>
    <row r="158" spans="1:30" s="7" customFormat="1">
      <c r="A158" s="8" t="s">
        <v>117</v>
      </c>
      <c r="B158" s="6">
        <v>13.5</v>
      </c>
      <c r="C158" s="6">
        <v>14.25</v>
      </c>
      <c r="D158" s="6">
        <v>-0.75</v>
      </c>
      <c r="E158" s="6">
        <v>4</v>
      </c>
      <c r="F158" s="6">
        <v>4</v>
      </c>
      <c r="G158" s="6">
        <v>0.15</v>
      </c>
      <c r="L158" s="5"/>
      <c r="M158" s="5"/>
      <c r="N158" s="5"/>
      <c r="O158" s="5"/>
      <c r="P158" s="5"/>
      <c r="Q158" s="5"/>
      <c r="R158" s="5"/>
      <c r="S158" s="5"/>
      <c r="T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s="7" customFormat="1">
      <c r="A159" s="8" t="s">
        <v>122</v>
      </c>
      <c r="B159" s="6">
        <v>13.5</v>
      </c>
      <c r="C159" s="6">
        <v>11</v>
      </c>
      <c r="D159" s="6">
        <v>2.5</v>
      </c>
      <c r="E159" s="6">
        <v>4</v>
      </c>
      <c r="F159" s="6">
        <v>4</v>
      </c>
      <c r="G159" s="6">
        <v>0.5</v>
      </c>
      <c r="L159" s="8" t="s">
        <v>76</v>
      </c>
      <c r="M159" s="6">
        <v>1</v>
      </c>
      <c r="N159" s="6"/>
      <c r="O159" s="6"/>
      <c r="P159" s="6"/>
      <c r="Q159" s="6"/>
      <c r="R159" s="6"/>
      <c r="S159" s="6"/>
      <c r="T159" s="6"/>
      <c r="V159" s="8" t="s">
        <v>76</v>
      </c>
      <c r="W159" s="6">
        <v>1</v>
      </c>
      <c r="X159" s="6"/>
      <c r="Y159" s="6"/>
      <c r="Z159" s="6"/>
      <c r="AA159" s="6"/>
      <c r="AB159" s="6"/>
      <c r="AC159" s="6"/>
      <c r="AD159" s="6"/>
    </row>
    <row r="160" spans="1:30" s="7" customFormat="1">
      <c r="A160" s="8" t="s">
        <v>132</v>
      </c>
      <c r="B160" s="6">
        <v>13.5</v>
      </c>
      <c r="C160" s="6">
        <v>12.75</v>
      </c>
      <c r="D160" s="6">
        <v>0.75</v>
      </c>
      <c r="E160" s="6">
        <v>4</v>
      </c>
      <c r="F160" s="6">
        <v>4</v>
      </c>
      <c r="G160" s="6">
        <v>0.15</v>
      </c>
      <c r="L160" s="8" t="s">
        <v>77</v>
      </c>
      <c r="M160" s="6">
        <v>15</v>
      </c>
      <c r="N160" s="6"/>
      <c r="O160" s="6"/>
      <c r="P160" s="6"/>
      <c r="Q160" s="6"/>
      <c r="R160" s="6"/>
      <c r="S160" s="6"/>
      <c r="T160" s="6"/>
      <c r="V160" s="8" t="s">
        <v>77</v>
      </c>
      <c r="W160" s="6">
        <v>15</v>
      </c>
      <c r="X160" s="6"/>
      <c r="Y160" s="6"/>
      <c r="Z160" s="6"/>
      <c r="AA160" s="6"/>
      <c r="AB160" s="6"/>
      <c r="AC160" s="6"/>
      <c r="AD160" s="6"/>
    </row>
    <row r="161" spans="1:30" s="7" customFormat="1">
      <c r="A161" s="8" t="s">
        <v>167</v>
      </c>
      <c r="B161" s="6">
        <v>14.25</v>
      </c>
      <c r="C161" s="6">
        <v>11</v>
      </c>
      <c r="D161" s="6">
        <v>3.25</v>
      </c>
      <c r="E161" s="6">
        <v>4</v>
      </c>
      <c r="F161" s="6">
        <v>4</v>
      </c>
      <c r="G161" s="6">
        <v>0.65</v>
      </c>
      <c r="L161" s="8" t="s">
        <v>78</v>
      </c>
      <c r="M161" s="6">
        <v>0.05</v>
      </c>
      <c r="N161" s="6"/>
      <c r="O161" s="6"/>
      <c r="P161" s="6"/>
      <c r="Q161" s="6"/>
      <c r="R161" s="6"/>
      <c r="S161" s="6"/>
      <c r="T161" s="6"/>
      <c r="V161" s="8" t="s">
        <v>78</v>
      </c>
      <c r="W161" s="6">
        <v>0.05</v>
      </c>
      <c r="X161" s="6"/>
      <c r="Y161" s="6"/>
      <c r="Z161" s="6"/>
      <c r="AA161" s="6"/>
      <c r="AB161" s="6"/>
      <c r="AC161" s="6"/>
      <c r="AD161" s="6"/>
    </row>
    <row r="162" spans="1:30" s="7" customFormat="1">
      <c r="A162" s="8" t="s">
        <v>177</v>
      </c>
      <c r="B162" s="6">
        <v>14.25</v>
      </c>
      <c r="C162" s="6">
        <v>12.75</v>
      </c>
      <c r="D162" s="6">
        <v>1.5</v>
      </c>
      <c r="E162" s="6">
        <v>4</v>
      </c>
      <c r="F162" s="6">
        <v>4</v>
      </c>
      <c r="G162" s="6">
        <v>0.3</v>
      </c>
      <c r="L162" s="8"/>
      <c r="M162" s="6"/>
      <c r="N162" s="6"/>
      <c r="O162" s="6"/>
      <c r="P162" s="6"/>
      <c r="Q162" s="6"/>
      <c r="R162" s="6"/>
      <c r="S162" s="6"/>
      <c r="T162" s="6"/>
      <c r="V162" s="8"/>
      <c r="W162" s="6"/>
      <c r="X162" s="6"/>
      <c r="Y162" s="6"/>
      <c r="Z162" s="6"/>
      <c r="AA162" s="6"/>
      <c r="AB162" s="6"/>
      <c r="AC162" s="6"/>
      <c r="AD162" s="6"/>
    </row>
    <row r="163" spans="1:30" s="7" customFormat="1">
      <c r="A163" s="8" t="s">
        <v>192</v>
      </c>
      <c r="B163" s="6">
        <v>11</v>
      </c>
      <c r="C163" s="6">
        <v>12.75</v>
      </c>
      <c r="D163" s="6">
        <v>-1.75</v>
      </c>
      <c r="E163" s="6">
        <v>4</v>
      </c>
      <c r="F163" s="6">
        <v>4</v>
      </c>
      <c r="G163" s="6">
        <v>0.35</v>
      </c>
      <c r="L163" s="8" t="s">
        <v>79</v>
      </c>
      <c r="M163" s="6" t="s">
        <v>80</v>
      </c>
      <c r="N163" s="6" t="s">
        <v>81</v>
      </c>
      <c r="O163" s="6" t="s">
        <v>82</v>
      </c>
      <c r="P163" s="6" t="s">
        <v>83</v>
      </c>
      <c r="Q163" s="6" t="s">
        <v>84</v>
      </c>
      <c r="R163" s="6"/>
      <c r="S163" s="6"/>
      <c r="T163" s="6"/>
      <c r="V163" s="8" t="s">
        <v>79</v>
      </c>
      <c r="W163" s="6" t="s">
        <v>80</v>
      </c>
      <c r="X163" s="6" t="s">
        <v>81</v>
      </c>
      <c r="Y163" s="6" t="s">
        <v>82</v>
      </c>
      <c r="Z163" s="6" t="s">
        <v>83</v>
      </c>
      <c r="AA163" s="6" t="s">
        <v>84</v>
      </c>
      <c r="AB163" s="6"/>
      <c r="AC163" s="6"/>
      <c r="AD163" s="6"/>
    </row>
    <row r="164" spans="1:30" s="7" customFormat="1">
      <c r="L164" s="8" t="s">
        <v>350</v>
      </c>
      <c r="M164" s="6">
        <v>-9.2249999999999999E-2</v>
      </c>
      <c r="N164" s="6" t="s">
        <v>426</v>
      </c>
      <c r="O164" s="6" t="s">
        <v>26</v>
      </c>
      <c r="P164" s="6" t="s">
        <v>24</v>
      </c>
      <c r="Q164" s="6">
        <v>0.97050000000000003</v>
      </c>
      <c r="R164" s="6" t="s">
        <v>88</v>
      </c>
      <c r="S164" s="6"/>
      <c r="T164" s="6"/>
      <c r="V164" s="8" t="s">
        <v>350</v>
      </c>
      <c r="W164" s="6">
        <v>0.10929999999999999</v>
      </c>
      <c r="X164" s="6" t="s">
        <v>427</v>
      </c>
      <c r="Y164" s="6" t="s">
        <v>26</v>
      </c>
      <c r="Z164" s="6" t="s">
        <v>24</v>
      </c>
      <c r="AA164" s="6">
        <v>0.99919999999999998</v>
      </c>
      <c r="AB164" s="6" t="s">
        <v>88</v>
      </c>
      <c r="AC164" s="6"/>
      <c r="AD164" s="6"/>
    </row>
    <row r="165" spans="1:30" s="7" customFormat="1">
      <c r="L165" s="8" t="s">
        <v>85</v>
      </c>
      <c r="M165" s="6">
        <v>-4.5999999999999999E-2</v>
      </c>
      <c r="N165" s="6" t="s">
        <v>428</v>
      </c>
      <c r="O165" s="6" t="s">
        <v>26</v>
      </c>
      <c r="P165" s="6" t="s">
        <v>24</v>
      </c>
      <c r="Q165" s="6">
        <v>0.99880000000000002</v>
      </c>
      <c r="R165" s="6" t="s">
        <v>91</v>
      </c>
      <c r="S165" s="6"/>
      <c r="T165" s="6"/>
      <c r="V165" s="8" t="s">
        <v>85</v>
      </c>
      <c r="W165" s="6">
        <v>6.6500000000000004E-2</v>
      </c>
      <c r="X165" s="6" t="s">
        <v>429</v>
      </c>
      <c r="Y165" s="6" t="s">
        <v>26</v>
      </c>
      <c r="Z165" s="6" t="s">
        <v>24</v>
      </c>
      <c r="AA165" s="6" t="s">
        <v>87</v>
      </c>
      <c r="AB165" s="6" t="s">
        <v>91</v>
      </c>
      <c r="AC165" s="6"/>
      <c r="AD165" s="6"/>
    </row>
    <row r="166" spans="1:30" s="7" customFormat="1">
      <c r="L166" s="8" t="s">
        <v>92</v>
      </c>
      <c r="M166" s="6">
        <v>-7.3499999999999996E-2</v>
      </c>
      <c r="N166" s="6" t="s">
        <v>430</v>
      </c>
      <c r="O166" s="6" t="s">
        <v>26</v>
      </c>
      <c r="P166" s="6" t="s">
        <v>24</v>
      </c>
      <c r="Q166" s="6">
        <v>0.98909999999999998</v>
      </c>
      <c r="R166" s="6" t="s">
        <v>94</v>
      </c>
      <c r="S166" s="6"/>
      <c r="T166" s="6"/>
      <c r="V166" s="8" t="s">
        <v>92</v>
      </c>
      <c r="W166" s="6">
        <v>0.24129999999999999</v>
      </c>
      <c r="X166" s="6" t="s">
        <v>431</v>
      </c>
      <c r="Y166" s="6" t="s">
        <v>26</v>
      </c>
      <c r="Z166" s="6" t="s">
        <v>24</v>
      </c>
      <c r="AA166" s="6">
        <v>0.97099999999999997</v>
      </c>
      <c r="AB166" s="6" t="s">
        <v>94</v>
      </c>
      <c r="AC166" s="6"/>
      <c r="AD166" s="6"/>
    </row>
    <row r="167" spans="1:30" s="7" customFormat="1">
      <c r="L167" s="8" t="s">
        <v>95</v>
      </c>
      <c r="M167" s="6">
        <v>2.775E-2</v>
      </c>
      <c r="N167" s="6" t="s">
        <v>432</v>
      </c>
      <c r="O167" s="6" t="s">
        <v>26</v>
      </c>
      <c r="P167" s="6" t="s">
        <v>24</v>
      </c>
      <c r="Q167" s="6">
        <v>0.99990000000000001</v>
      </c>
      <c r="R167" s="6" t="s">
        <v>97</v>
      </c>
      <c r="S167" s="6"/>
      <c r="T167" s="6"/>
      <c r="V167" s="8" t="s">
        <v>95</v>
      </c>
      <c r="W167" s="6">
        <v>8.6999999999999994E-2</v>
      </c>
      <c r="X167" s="6" t="s">
        <v>433</v>
      </c>
      <c r="Y167" s="6" t="s">
        <v>26</v>
      </c>
      <c r="Z167" s="6" t="s">
        <v>24</v>
      </c>
      <c r="AA167" s="6">
        <v>0.99980000000000002</v>
      </c>
      <c r="AB167" s="6" t="s">
        <v>97</v>
      </c>
      <c r="AC167" s="6"/>
      <c r="AD167" s="6"/>
    </row>
    <row r="168" spans="1:30" s="7" customFormat="1">
      <c r="L168" s="8" t="s">
        <v>103</v>
      </c>
      <c r="M168" s="6">
        <v>-6.7499999999999999E-3</v>
      </c>
      <c r="N168" s="6" t="s">
        <v>434</v>
      </c>
      <c r="O168" s="6" t="s">
        <v>26</v>
      </c>
      <c r="P168" s="6" t="s">
        <v>24</v>
      </c>
      <c r="Q168" s="6" t="s">
        <v>87</v>
      </c>
      <c r="R168" s="6" t="s">
        <v>100</v>
      </c>
      <c r="S168" s="6"/>
      <c r="T168" s="6"/>
      <c r="V168" s="8" t="s">
        <v>103</v>
      </c>
      <c r="W168" s="6">
        <v>0.1295</v>
      </c>
      <c r="X168" s="6" t="s">
        <v>435</v>
      </c>
      <c r="Y168" s="6" t="s">
        <v>26</v>
      </c>
      <c r="Z168" s="6" t="s">
        <v>24</v>
      </c>
      <c r="AA168" s="6">
        <v>0.99829999999999997</v>
      </c>
      <c r="AB168" s="6" t="s">
        <v>100</v>
      </c>
      <c r="AC168" s="6"/>
      <c r="AD168" s="6"/>
    </row>
    <row r="169" spans="1:30" s="7" customFormat="1">
      <c r="L169" s="8" t="s">
        <v>362</v>
      </c>
      <c r="M169" s="6">
        <v>4.6249999999999999E-2</v>
      </c>
      <c r="N169" s="6" t="s">
        <v>436</v>
      </c>
      <c r="O169" s="6" t="s">
        <v>26</v>
      </c>
      <c r="P169" s="6" t="s">
        <v>24</v>
      </c>
      <c r="Q169" s="6">
        <v>0.99870000000000003</v>
      </c>
      <c r="R169" s="6" t="s">
        <v>114</v>
      </c>
      <c r="S169" s="6"/>
      <c r="T169" s="6"/>
      <c r="V169" s="8" t="s">
        <v>362</v>
      </c>
      <c r="W169" s="6">
        <v>-4.2750000000000003E-2</v>
      </c>
      <c r="X169" s="6" t="s">
        <v>437</v>
      </c>
      <c r="Y169" s="6" t="s">
        <v>26</v>
      </c>
      <c r="Z169" s="6" t="s">
        <v>24</v>
      </c>
      <c r="AA169" s="6" t="s">
        <v>87</v>
      </c>
      <c r="AB169" s="6" t="s">
        <v>114</v>
      </c>
      <c r="AC169" s="6"/>
      <c r="AD169" s="6"/>
    </row>
    <row r="170" spans="1:30" s="7" customFormat="1">
      <c r="L170" s="8" t="s">
        <v>366</v>
      </c>
      <c r="M170" s="6">
        <v>1.8749999999999999E-2</v>
      </c>
      <c r="N170" s="6" t="s">
        <v>438</v>
      </c>
      <c r="O170" s="6" t="s">
        <v>26</v>
      </c>
      <c r="P170" s="6" t="s">
        <v>24</v>
      </c>
      <c r="Q170" s="6" t="s">
        <v>87</v>
      </c>
      <c r="R170" s="6" t="s">
        <v>119</v>
      </c>
      <c r="S170" s="6"/>
      <c r="T170" s="6"/>
      <c r="V170" s="8" t="s">
        <v>366</v>
      </c>
      <c r="W170" s="6">
        <v>0.13200000000000001</v>
      </c>
      <c r="X170" s="6" t="s">
        <v>439</v>
      </c>
      <c r="Y170" s="6" t="s">
        <v>26</v>
      </c>
      <c r="Z170" s="6" t="s">
        <v>24</v>
      </c>
      <c r="AA170" s="6">
        <v>0.99809999999999999</v>
      </c>
      <c r="AB170" s="6" t="s">
        <v>119</v>
      </c>
      <c r="AC170" s="6"/>
      <c r="AD170" s="6"/>
    </row>
    <row r="171" spans="1:30" s="7" customFormat="1">
      <c r="L171" s="8" t="s">
        <v>370</v>
      </c>
      <c r="M171" s="6">
        <v>0.12</v>
      </c>
      <c r="N171" s="6" t="s">
        <v>440</v>
      </c>
      <c r="O171" s="6" t="s">
        <v>26</v>
      </c>
      <c r="P171" s="6" t="s">
        <v>24</v>
      </c>
      <c r="Q171" s="6">
        <v>0.91479999999999995</v>
      </c>
      <c r="R171" s="6" t="s">
        <v>124</v>
      </c>
      <c r="S171" s="6"/>
      <c r="T171" s="6"/>
      <c r="V171" s="8" t="s">
        <v>370</v>
      </c>
      <c r="W171" s="6">
        <v>-2.2249999999999999E-2</v>
      </c>
      <c r="X171" s="6" t="s">
        <v>441</v>
      </c>
      <c r="Y171" s="6" t="s">
        <v>26</v>
      </c>
      <c r="Z171" s="6" t="s">
        <v>24</v>
      </c>
      <c r="AA171" s="6" t="s">
        <v>87</v>
      </c>
      <c r="AB171" s="6" t="s">
        <v>124</v>
      </c>
      <c r="AC171" s="6"/>
      <c r="AD171" s="6"/>
    </row>
    <row r="172" spans="1:30" s="7" customFormat="1">
      <c r="L172" s="8" t="s">
        <v>374</v>
      </c>
      <c r="M172" s="6">
        <v>8.5500000000000007E-2</v>
      </c>
      <c r="N172" s="6" t="s">
        <v>442</v>
      </c>
      <c r="O172" s="6" t="s">
        <v>26</v>
      </c>
      <c r="P172" s="6" t="s">
        <v>24</v>
      </c>
      <c r="Q172" s="6">
        <v>0.97870000000000001</v>
      </c>
      <c r="R172" s="6" t="s">
        <v>129</v>
      </c>
      <c r="S172" s="6"/>
      <c r="T172" s="6"/>
      <c r="V172" s="8" t="s">
        <v>374</v>
      </c>
      <c r="W172" s="6">
        <v>2.0250000000000001E-2</v>
      </c>
      <c r="X172" s="6" t="s">
        <v>443</v>
      </c>
      <c r="Y172" s="6" t="s">
        <v>26</v>
      </c>
      <c r="Z172" s="6" t="s">
        <v>24</v>
      </c>
      <c r="AA172" s="6" t="s">
        <v>87</v>
      </c>
      <c r="AB172" s="6" t="s">
        <v>129</v>
      </c>
      <c r="AC172" s="6"/>
      <c r="AD172" s="6"/>
    </row>
    <row r="173" spans="1:30" s="7" customFormat="1">
      <c r="L173" s="8" t="s">
        <v>117</v>
      </c>
      <c r="M173" s="6">
        <v>-2.75E-2</v>
      </c>
      <c r="N173" s="6" t="s">
        <v>444</v>
      </c>
      <c r="O173" s="6" t="s">
        <v>26</v>
      </c>
      <c r="P173" s="6" t="s">
        <v>24</v>
      </c>
      <c r="Q173" s="6" t="s">
        <v>87</v>
      </c>
      <c r="R173" s="6" t="s">
        <v>144</v>
      </c>
      <c r="S173" s="6"/>
      <c r="T173" s="6"/>
      <c r="V173" s="8" t="s">
        <v>117</v>
      </c>
      <c r="W173" s="6">
        <v>0.17480000000000001</v>
      </c>
      <c r="X173" s="6" t="s">
        <v>445</v>
      </c>
      <c r="Y173" s="6" t="s">
        <v>26</v>
      </c>
      <c r="Z173" s="6" t="s">
        <v>24</v>
      </c>
      <c r="AA173" s="6">
        <v>0.99309999999999998</v>
      </c>
      <c r="AB173" s="6" t="s">
        <v>144</v>
      </c>
      <c r="AC173" s="6"/>
      <c r="AD173" s="6"/>
    </row>
    <row r="174" spans="1:30" s="7" customFormat="1">
      <c r="L174" s="8" t="s">
        <v>122</v>
      </c>
      <c r="M174" s="6">
        <v>7.3749999999999996E-2</v>
      </c>
      <c r="N174" s="6" t="s">
        <v>446</v>
      </c>
      <c r="O174" s="6" t="s">
        <v>26</v>
      </c>
      <c r="P174" s="6" t="s">
        <v>24</v>
      </c>
      <c r="Q174" s="6">
        <v>0.9889</v>
      </c>
      <c r="R174" s="6" t="s">
        <v>149</v>
      </c>
      <c r="S174" s="6"/>
      <c r="T174" s="6"/>
      <c r="V174" s="8" t="s">
        <v>122</v>
      </c>
      <c r="W174" s="6">
        <v>2.0500000000000001E-2</v>
      </c>
      <c r="X174" s="6" t="s">
        <v>447</v>
      </c>
      <c r="Y174" s="6" t="s">
        <v>26</v>
      </c>
      <c r="Z174" s="6" t="s">
        <v>24</v>
      </c>
      <c r="AA174" s="6" t="s">
        <v>87</v>
      </c>
      <c r="AB174" s="6" t="s">
        <v>149</v>
      </c>
      <c r="AC174" s="6"/>
      <c r="AD174" s="6"/>
    </row>
    <row r="175" spans="1:30" s="7" customFormat="1">
      <c r="L175" s="8" t="s">
        <v>132</v>
      </c>
      <c r="M175" s="6">
        <v>3.925E-2</v>
      </c>
      <c r="N175" s="6" t="s">
        <v>448</v>
      </c>
      <c r="O175" s="6" t="s">
        <v>26</v>
      </c>
      <c r="P175" s="6" t="s">
        <v>24</v>
      </c>
      <c r="Q175" s="6">
        <v>0.99939999999999996</v>
      </c>
      <c r="R175" s="6" t="s">
        <v>154</v>
      </c>
      <c r="S175" s="6"/>
      <c r="T175" s="6"/>
      <c r="V175" s="8" t="s">
        <v>132</v>
      </c>
      <c r="W175" s="6">
        <v>6.3E-2</v>
      </c>
      <c r="X175" s="6" t="s">
        <v>449</v>
      </c>
      <c r="Y175" s="6" t="s">
        <v>26</v>
      </c>
      <c r="Z175" s="6" t="s">
        <v>24</v>
      </c>
      <c r="AA175" s="6" t="s">
        <v>87</v>
      </c>
      <c r="AB175" s="6" t="s">
        <v>154</v>
      </c>
      <c r="AC175" s="6"/>
      <c r="AD175" s="6"/>
    </row>
    <row r="176" spans="1:30" s="7" customFormat="1">
      <c r="L176" s="8" t="s">
        <v>167</v>
      </c>
      <c r="M176" s="6">
        <v>0.1013</v>
      </c>
      <c r="N176" s="6" t="s">
        <v>450</v>
      </c>
      <c r="O176" s="6" t="s">
        <v>26</v>
      </c>
      <c r="P176" s="6" t="s">
        <v>24</v>
      </c>
      <c r="Q176" s="6">
        <v>0.95650000000000002</v>
      </c>
      <c r="R176" s="6" t="s">
        <v>169</v>
      </c>
      <c r="S176" s="6"/>
      <c r="T176" s="6"/>
      <c r="V176" s="8" t="s">
        <v>167</v>
      </c>
      <c r="W176" s="6">
        <v>-0.15429999999999999</v>
      </c>
      <c r="X176" s="6" t="s">
        <v>451</v>
      </c>
      <c r="Y176" s="6" t="s">
        <v>26</v>
      </c>
      <c r="Z176" s="6" t="s">
        <v>24</v>
      </c>
      <c r="AA176" s="6">
        <v>0.99609999999999999</v>
      </c>
      <c r="AB176" s="6" t="s">
        <v>169</v>
      </c>
      <c r="AC176" s="6"/>
      <c r="AD176" s="6"/>
    </row>
    <row r="177" spans="12:30" s="7" customFormat="1">
      <c r="L177" s="8" t="s">
        <v>177</v>
      </c>
      <c r="M177" s="6">
        <v>6.6750000000000004E-2</v>
      </c>
      <c r="N177" s="6" t="s">
        <v>452</v>
      </c>
      <c r="O177" s="6" t="s">
        <v>26</v>
      </c>
      <c r="P177" s="6" t="s">
        <v>24</v>
      </c>
      <c r="Q177" s="6">
        <v>0.99299999999999999</v>
      </c>
      <c r="R177" s="6" t="s">
        <v>174</v>
      </c>
      <c r="S177" s="6"/>
      <c r="T177" s="6"/>
      <c r="V177" s="8" t="s">
        <v>177</v>
      </c>
      <c r="W177" s="6">
        <v>-0.1118</v>
      </c>
      <c r="X177" s="6" t="s">
        <v>453</v>
      </c>
      <c r="Y177" s="6" t="s">
        <v>26</v>
      </c>
      <c r="Z177" s="6" t="s">
        <v>24</v>
      </c>
      <c r="AA177" s="6">
        <v>0.99919999999999998</v>
      </c>
      <c r="AB177" s="6" t="s">
        <v>174</v>
      </c>
      <c r="AC177" s="6"/>
      <c r="AD177" s="6"/>
    </row>
    <row r="178" spans="12:30" s="7" customFormat="1">
      <c r="L178" s="8" t="s">
        <v>192</v>
      </c>
      <c r="M178" s="6">
        <v>-3.4500000000000003E-2</v>
      </c>
      <c r="N178" s="6" t="s">
        <v>454</v>
      </c>
      <c r="O178" s="6" t="s">
        <v>26</v>
      </c>
      <c r="P178" s="6" t="s">
        <v>24</v>
      </c>
      <c r="Q178" s="6">
        <v>0.99970000000000003</v>
      </c>
      <c r="R178" s="6" t="s">
        <v>189</v>
      </c>
      <c r="S178" s="6"/>
      <c r="T178" s="6"/>
      <c r="V178" s="8" t="s">
        <v>192</v>
      </c>
      <c r="W178" s="6">
        <v>4.2500000000000003E-2</v>
      </c>
      <c r="X178" s="6" t="s">
        <v>455</v>
      </c>
      <c r="Y178" s="6" t="s">
        <v>26</v>
      </c>
      <c r="Z178" s="6" t="s">
        <v>24</v>
      </c>
      <c r="AA178" s="6" t="s">
        <v>87</v>
      </c>
      <c r="AB178" s="6" t="s">
        <v>189</v>
      </c>
      <c r="AC178" s="6"/>
      <c r="AD178" s="6"/>
    </row>
    <row r="179" spans="12:30" s="7" customFormat="1">
      <c r="L179" s="8"/>
      <c r="M179" s="6"/>
      <c r="N179" s="6"/>
      <c r="O179" s="6"/>
      <c r="P179" s="6"/>
      <c r="Q179" s="6"/>
      <c r="R179" s="6"/>
      <c r="S179" s="6"/>
      <c r="T179" s="6"/>
      <c r="V179" s="8"/>
      <c r="W179" s="6"/>
      <c r="X179" s="6"/>
      <c r="Y179" s="6"/>
      <c r="Z179" s="6"/>
      <c r="AA179" s="6"/>
      <c r="AB179" s="6"/>
      <c r="AC179" s="6"/>
      <c r="AD179" s="6"/>
    </row>
    <row r="180" spans="12:30" s="7" customFormat="1">
      <c r="L180" s="8" t="s">
        <v>219</v>
      </c>
      <c r="M180" s="6" t="s">
        <v>220</v>
      </c>
      <c r="N180" s="6" t="s">
        <v>221</v>
      </c>
      <c r="O180" s="6" t="s">
        <v>80</v>
      </c>
      <c r="P180" s="6" t="s">
        <v>222</v>
      </c>
      <c r="Q180" s="6" t="s">
        <v>223</v>
      </c>
      <c r="R180" s="6" t="s">
        <v>224</v>
      </c>
      <c r="S180" s="6" t="s">
        <v>225</v>
      </c>
      <c r="T180" s="6" t="s">
        <v>38</v>
      </c>
      <c r="V180" s="8" t="s">
        <v>219</v>
      </c>
      <c r="W180" s="6" t="s">
        <v>220</v>
      </c>
      <c r="X180" s="6" t="s">
        <v>221</v>
      </c>
      <c r="Y180" s="6" t="s">
        <v>80</v>
      </c>
      <c r="Z180" s="6" t="s">
        <v>222</v>
      </c>
      <c r="AA180" s="6" t="s">
        <v>223</v>
      </c>
      <c r="AB180" s="6" t="s">
        <v>224</v>
      </c>
      <c r="AC180" s="6" t="s">
        <v>225</v>
      </c>
      <c r="AD180" s="6" t="s">
        <v>38</v>
      </c>
    </row>
    <row r="181" spans="12:30" s="7" customFormat="1">
      <c r="L181" s="8" t="s">
        <v>350</v>
      </c>
      <c r="M181" s="6">
        <v>1.6859999999999999</v>
      </c>
      <c r="N181" s="6">
        <v>1.7789999999999999</v>
      </c>
      <c r="O181" s="6">
        <v>-9.2249999999999999E-2</v>
      </c>
      <c r="P181" s="6">
        <v>0.121</v>
      </c>
      <c r="Q181" s="6">
        <v>4</v>
      </c>
      <c r="R181" s="6">
        <v>4</v>
      </c>
      <c r="S181" s="6">
        <v>1.0780000000000001</v>
      </c>
      <c r="T181" s="6">
        <v>18</v>
      </c>
      <c r="V181" s="8" t="s">
        <v>350</v>
      </c>
      <c r="W181" s="6">
        <v>1.6020000000000001</v>
      </c>
      <c r="X181" s="6">
        <v>1.4930000000000001</v>
      </c>
      <c r="Y181" s="6">
        <v>0.10929999999999999</v>
      </c>
      <c r="Z181" s="6">
        <v>0.31769999999999998</v>
      </c>
      <c r="AA181" s="6">
        <v>4</v>
      </c>
      <c r="AB181" s="6">
        <v>4</v>
      </c>
      <c r="AC181" s="6">
        <v>0.48620000000000002</v>
      </c>
      <c r="AD181" s="6">
        <v>18</v>
      </c>
    </row>
    <row r="182" spans="12:30" s="7" customFormat="1">
      <c r="L182" s="8" t="s">
        <v>85</v>
      </c>
      <c r="M182" s="6">
        <v>1.6859999999999999</v>
      </c>
      <c r="N182" s="6">
        <v>1.732</v>
      </c>
      <c r="O182" s="6">
        <v>-4.5999999999999999E-2</v>
      </c>
      <c r="P182" s="6">
        <v>0.121</v>
      </c>
      <c r="Q182" s="6">
        <v>4</v>
      </c>
      <c r="R182" s="6">
        <v>4</v>
      </c>
      <c r="S182" s="6">
        <v>0.53749999999999998</v>
      </c>
      <c r="T182" s="6">
        <v>18</v>
      </c>
      <c r="V182" s="8" t="s">
        <v>85</v>
      </c>
      <c r="W182" s="6">
        <v>1.6020000000000001</v>
      </c>
      <c r="X182" s="6">
        <v>1.536</v>
      </c>
      <c r="Y182" s="6">
        <v>6.6500000000000004E-2</v>
      </c>
      <c r="Z182" s="6">
        <v>0.31769999999999998</v>
      </c>
      <c r="AA182" s="6">
        <v>4</v>
      </c>
      <c r="AB182" s="6">
        <v>4</v>
      </c>
      <c r="AC182" s="6">
        <v>0.29599999999999999</v>
      </c>
      <c r="AD182" s="6">
        <v>18</v>
      </c>
    </row>
    <row r="183" spans="12:30" s="7" customFormat="1">
      <c r="L183" s="8" t="s">
        <v>92</v>
      </c>
      <c r="M183" s="6">
        <v>1.6859999999999999</v>
      </c>
      <c r="N183" s="6">
        <v>1.76</v>
      </c>
      <c r="O183" s="6">
        <v>-7.3499999999999996E-2</v>
      </c>
      <c r="P183" s="6">
        <v>0.121</v>
      </c>
      <c r="Q183" s="6">
        <v>4</v>
      </c>
      <c r="R183" s="6">
        <v>4</v>
      </c>
      <c r="S183" s="6">
        <v>0.85880000000000001</v>
      </c>
      <c r="T183" s="6">
        <v>18</v>
      </c>
      <c r="V183" s="8" t="s">
        <v>92</v>
      </c>
      <c r="W183" s="6">
        <v>1.6020000000000001</v>
      </c>
      <c r="X183" s="6">
        <v>1.361</v>
      </c>
      <c r="Y183" s="6">
        <v>0.24129999999999999</v>
      </c>
      <c r="Z183" s="6">
        <v>0.31769999999999998</v>
      </c>
      <c r="AA183" s="6">
        <v>4</v>
      </c>
      <c r="AB183" s="6">
        <v>4</v>
      </c>
      <c r="AC183" s="6">
        <v>1.0740000000000001</v>
      </c>
      <c r="AD183" s="6">
        <v>18</v>
      </c>
    </row>
    <row r="184" spans="12:30" s="7" customFormat="1">
      <c r="L184" s="8" t="s">
        <v>95</v>
      </c>
      <c r="M184" s="6">
        <v>1.6859999999999999</v>
      </c>
      <c r="N184" s="6">
        <v>1.659</v>
      </c>
      <c r="O184" s="6">
        <v>2.775E-2</v>
      </c>
      <c r="P184" s="6">
        <v>0.121</v>
      </c>
      <c r="Q184" s="6">
        <v>4</v>
      </c>
      <c r="R184" s="6">
        <v>4</v>
      </c>
      <c r="S184" s="6">
        <v>0.32419999999999999</v>
      </c>
      <c r="T184" s="6">
        <v>18</v>
      </c>
      <c r="V184" s="8" t="s">
        <v>95</v>
      </c>
      <c r="W184" s="6">
        <v>1.6020000000000001</v>
      </c>
      <c r="X184" s="6">
        <v>1.5149999999999999</v>
      </c>
      <c r="Y184" s="6">
        <v>8.6999999999999994E-2</v>
      </c>
      <c r="Z184" s="6">
        <v>0.31769999999999998</v>
      </c>
      <c r="AA184" s="6">
        <v>4</v>
      </c>
      <c r="AB184" s="6">
        <v>4</v>
      </c>
      <c r="AC184" s="6">
        <v>0.38719999999999999</v>
      </c>
      <c r="AD184" s="6">
        <v>18</v>
      </c>
    </row>
    <row r="185" spans="12:30" s="7" customFormat="1">
      <c r="L185" s="8" t="s">
        <v>103</v>
      </c>
      <c r="M185" s="6">
        <v>1.6859999999999999</v>
      </c>
      <c r="N185" s="6">
        <v>1.6930000000000001</v>
      </c>
      <c r="O185" s="6">
        <v>-6.7499999999999999E-3</v>
      </c>
      <c r="P185" s="6">
        <v>0.121</v>
      </c>
      <c r="Q185" s="6">
        <v>4</v>
      </c>
      <c r="R185" s="6">
        <v>4</v>
      </c>
      <c r="S185" s="6">
        <v>7.8869999999999996E-2</v>
      </c>
      <c r="T185" s="6">
        <v>18</v>
      </c>
      <c r="V185" s="8" t="s">
        <v>103</v>
      </c>
      <c r="W185" s="6">
        <v>1.6020000000000001</v>
      </c>
      <c r="X185" s="6">
        <v>1.4730000000000001</v>
      </c>
      <c r="Y185" s="6">
        <v>0.1295</v>
      </c>
      <c r="Z185" s="6">
        <v>0.31769999999999998</v>
      </c>
      <c r="AA185" s="6">
        <v>4</v>
      </c>
      <c r="AB185" s="6">
        <v>4</v>
      </c>
      <c r="AC185" s="6">
        <v>0.57640000000000002</v>
      </c>
      <c r="AD185" s="6">
        <v>18</v>
      </c>
    </row>
    <row r="186" spans="12:30" s="7" customFormat="1">
      <c r="L186" s="8" t="s">
        <v>362</v>
      </c>
      <c r="M186" s="6">
        <v>1.7789999999999999</v>
      </c>
      <c r="N186" s="6">
        <v>1.732</v>
      </c>
      <c r="O186" s="6">
        <v>4.6249999999999999E-2</v>
      </c>
      <c r="P186" s="6">
        <v>0.121</v>
      </c>
      <c r="Q186" s="6">
        <v>4</v>
      </c>
      <c r="R186" s="6">
        <v>4</v>
      </c>
      <c r="S186" s="6">
        <v>0.54039999999999999</v>
      </c>
      <c r="T186" s="6">
        <v>18</v>
      </c>
      <c r="V186" s="8" t="s">
        <v>362</v>
      </c>
      <c r="W186" s="6">
        <v>1.4930000000000001</v>
      </c>
      <c r="X186" s="6">
        <v>1.536</v>
      </c>
      <c r="Y186" s="6">
        <v>-4.2750000000000003E-2</v>
      </c>
      <c r="Z186" s="6">
        <v>0.31769999999999998</v>
      </c>
      <c r="AA186" s="6">
        <v>4</v>
      </c>
      <c r="AB186" s="6">
        <v>4</v>
      </c>
      <c r="AC186" s="6">
        <v>0.1903</v>
      </c>
      <c r="AD186" s="6">
        <v>18</v>
      </c>
    </row>
    <row r="187" spans="12:30" s="7" customFormat="1">
      <c r="L187" s="8" t="s">
        <v>366</v>
      </c>
      <c r="M187" s="6">
        <v>1.7789999999999999</v>
      </c>
      <c r="N187" s="6">
        <v>1.76</v>
      </c>
      <c r="O187" s="6">
        <v>1.8749999999999999E-2</v>
      </c>
      <c r="P187" s="6">
        <v>0.121</v>
      </c>
      <c r="Q187" s="6">
        <v>4</v>
      </c>
      <c r="R187" s="6">
        <v>4</v>
      </c>
      <c r="S187" s="6">
        <v>0.21909999999999999</v>
      </c>
      <c r="T187" s="6">
        <v>18</v>
      </c>
      <c r="V187" s="8" t="s">
        <v>366</v>
      </c>
      <c r="W187" s="6">
        <v>1.4930000000000001</v>
      </c>
      <c r="X187" s="6">
        <v>1.361</v>
      </c>
      <c r="Y187" s="6">
        <v>0.13200000000000001</v>
      </c>
      <c r="Z187" s="6">
        <v>0.31769999999999998</v>
      </c>
      <c r="AA187" s="6">
        <v>4</v>
      </c>
      <c r="AB187" s="6">
        <v>4</v>
      </c>
      <c r="AC187" s="6">
        <v>0.58750000000000002</v>
      </c>
      <c r="AD187" s="6">
        <v>18</v>
      </c>
    </row>
    <row r="188" spans="12:30" s="7" customFormat="1">
      <c r="L188" s="8" t="s">
        <v>370</v>
      </c>
      <c r="M188" s="6">
        <v>1.7789999999999999</v>
      </c>
      <c r="N188" s="6">
        <v>1.659</v>
      </c>
      <c r="O188" s="6">
        <v>0.12</v>
      </c>
      <c r="P188" s="6">
        <v>0.121</v>
      </c>
      <c r="Q188" s="6">
        <v>4</v>
      </c>
      <c r="R188" s="6">
        <v>4</v>
      </c>
      <c r="S188" s="6">
        <v>1.4019999999999999</v>
      </c>
      <c r="T188" s="6">
        <v>18</v>
      </c>
      <c r="V188" s="8" t="s">
        <v>370</v>
      </c>
      <c r="W188" s="6">
        <v>1.4930000000000001</v>
      </c>
      <c r="X188" s="6">
        <v>1.5149999999999999</v>
      </c>
      <c r="Y188" s="6">
        <v>-2.2249999999999999E-2</v>
      </c>
      <c r="Z188" s="6">
        <v>0.31769999999999998</v>
      </c>
      <c r="AA188" s="6">
        <v>4</v>
      </c>
      <c r="AB188" s="6">
        <v>4</v>
      </c>
      <c r="AC188" s="6">
        <v>9.9030000000000007E-2</v>
      </c>
      <c r="AD188" s="6">
        <v>18</v>
      </c>
    </row>
    <row r="189" spans="12:30" s="7" customFormat="1">
      <c r="L189" s="8" t="s">
        <v>374</v>
      </c>
      <c r="M189" s="6">
        <v>1.7789999999999999</v>
      </c>
      <c r="N189" s="6">
        <v>1.6930000000000001</v>
      </c>
      <c r="O189" s="6">
        <v>8.5500000000000007E-2</v>
      </c>
      <c r="P189" s="6">
        <v>0.121</v>
      </c>
      <c r="Q189" s="6">
        <v>4</v>
      </c>
      <c r="R189" s="6">
        <v>4</v>
      </c>
      <c r="S189" s="6">
        <v>0.999</v>
      </c>
      <c r="T189" s="6">
        <v>18</v>
      </c>
      <c r="V189" s="8" t="s">
        <v>374</v>
      </c>
      <c r="W189" s="6">
        <v>1.4930000000000001</v>
      </c>
      <c r="X189" s="6">
        <v>1.4730000000000001</v>
      </c>
      <c r="Y189" s="6">
        <v>2.0250000000000001E-2</v>
      </c>
      <c r="Z189" s="6">
        <v>0.31769999999999998</v>
      </c>
      <c r="AA189" s="6">
        <v>4</v>
      </c>
      <c r="AB189" s="6">
        <v>4</v>
      </c>
      <c r="AC189" s="6">
        <v>9.0130000000000002E-2</v>
      </c>
      <c r="AD189" s="6">
        <v>18</v>
      </c>
    </row>
    <row r="190" spans="12:30" s="7" customFormat="1">
      <c r="L190" s="8" t="s">
        <v>117</v>
      </c>
      <c r="M190" s="6">
        <v>1.732</v>
      </c>
      <c r="N190" s="6">
        <v>1.76</v>
      </c>
      <c r="O190" s="6">
        <v>-2.75E-2</v>
      </c>
      <c r="P190" s="6">
        <v>0.121</v>
      </c>
      <c r="Q190" s="6">
        <v>4</v>
      </c>
      <c r="R190" s="6">
        <v>4</v>
      </c>
      <c r="S190" s="6">
        <v>0.32129999999999997</v>
      </c>
      <c r="T190" s="6">
        <v>18</v>
      </c>
      <c r="V190" s="8" t="s">
        <v>117</v>
      </c>
      <c r="W190" s="6">
        <v>1.536</v>
      </c>
      <c r="X190" s="6">
        <v>1.361</v>
      </c>
      <c r="Y190" s="6">
        <v>0.17480000000000001</v>
      </c>
      <c r="Z190" s="6">
        <v>0.31769999999999998</v>
      </c>
      <c r="AA190" s="6">
        <v>4</v>
      </c>
      <c r="AB190" s="6">
        <v>4</v>
      </c>
      <c r="AC190" s="6">
        <v>0.77780000000000005</v>
      </c>
      <c r="AD190" s="6">
        <v>18</v>
      </c>
    </row>
    <row r="191" spans="12:30" s="7" customFormat="1">
      <c r="L191" s="8" t="s">
        <v>122</v>
      </c>
      <c r="M191" s="6">
        <v>1.732</v>
      </c>
      <c r="N191" s="6">
        <v>1.659</v>
      </c>
      <c r="O191" s="6">
        <v>7.3749999999999996E-2</v>
      </c>
      <c r="P191" s="6">
        <v>0.121</v>
      </c>
      <c r="Q191" s="6">
        <v>4</v>
      </c>
      <c r="R191" s="6">
        <v>4</v>
      </c>
      <c r="S191" s="6">
        <v>0.86170000000000002</v>
      </c>
      <c r="T191" s="6">
        <v>18</v>
      </c>
      <c r="V191" s="8" t="s">
        <v>122</v>
      </c>
      <c r="W191" s="6">
        <v>1.536</v>
      </c>
      <c r="X191" s="6">
        <v>1.5149999999999999</v>
      </c>
      <c r="Y191" s="6">
        <v>2.0500000000000001E-2</v>
      </c>
      <c r="Z191" s="6">
        <v>0.31769999999999998</v>
      </c>
      <c r="AA191" s="6">
        <v>4</v>
      </c>
      <c r="AB191" s="6">
        <v>4</v>
      </c>
      <c r="AC191" s="6">
        <v>9.1240000000000002E-2</v>
      </c>
      <c r="AD191" s="6">
        <v>18</v>
      </c>
    </row>
    <row r="192" spans="12:30" s="7" customFormat="1">
      <c r="L192" s="8" t="s">
        <v>132</v>
      </c>
      <c r="M192" s="6">
        <v>1.732</v>
      </c>
      <c r="N192" s="6">
        <v>1.6930000000000001</v>
      </c>
      <c r="O192" s="6">
        <v>3.925E-2</v>
      </c>
      <c r="P192" s="6">
        <v>0.121</v>
      </c>
      <c r="Q192" s="6">
        <v>4</v>
      </c>
      <c r="R192" s="6">
        <v>4</v>
      </c>
      <c r="S192" s="6">
        <v>0.45860000000000001</v>
      </c>
      <c r="T192" s="6">
        <v>18</v>
      </c>
      <c r="V192" s="8" t="s">
        <v>132</v>
      </c>
      <c r="W192" s="6">
        <v>1.536</v>
      </c>
      <c r="X192" s="6">
        <v>1.4730000000000001</v>
      </c>
      <c r="Y192" s="6">
        <v>6.3E-2</v>
      </c>
      <c r="Z192" s="6">
        <v>0.31769999999999998</v>
      </c>
      <c r="AA192" s="6">
        <v>4</v>
      </c>
      <c r="AB192" s="6">
        <v>4</v>
      </c>
      <c r="AC192" s="6">
        <v>0.28039999999999998</v>
      </c>
      <c r="AD192" s="6">
        <v>18</v>
      </c>
    </row>
    <row r="193" spans="12:30" s="7" customFormat="1">
      <c r="L193" s="8" t="s">
        <v>167</v>
      </c>
      <c r="M193" s="6">
        <v>1.76</v>
      </c>
      <c r="N193" s="6">
        <v>1.659</v>
      </c>
      <c r="O193" s="6">
        <v>0.1013</v>
      </c>
      <c r="P193" s="6">
        <v>0.121</v>
      </c>
      <c r="Q193" s="6">
        <v>4</v>
      </c>
      <c r="R193" s="6">
        <v>4</v>
      </c>
      <c r="S193" s="6">
        <v>1.1830000000000001</v>
      </c>
      <c r="T193" s="6">
        <v>18</v>
      </c>
      <c r="V193" s="8" t="s">
        <v>167</v>
      </c>
      <c r="W193" s="6">
        <v>1.361</v>
      </c>
      <c r="X193" s="6">
        <v>1.5149999999999999</v>
      </c>
      <c r="Y193" s="6">
        <v>-0.15429999999999999</v>
      </c>
      <c r="Z193" s="6">
        <v>0.31769999999999998</v>
      </c>
      <c r="AA193" s="6">
        <v>4</v>
      </c>
      <c r="AB193" s="6">
        <v>4</v>
      </c>
      <c r="AC193" s="6">
        <v>0.6865</v>
      </c>
      <c r="AD193" s="6">
        <v>18</v>
      </c>
    </row>
    <row r="194" spans="12:30" s="7" customFormat="1">
      <c r="L194" s="8" t="s">
        <v>177</v>
      </c>
      <c r="M194" s="6">
        <v>1.76</v>
      </c>
      <c r="N194" s="6">
        <v>1.6930000000000001</v>
      </c>
      <c r="O194" s="6">
        <v>6.6750000000000004E-2</v>
      </c>
      <c r="P194" s="6">
        <v>0.121</v>
      </c>
      <c r="Q194" s="6">
        <v>4</v>
      </c>
      <c r="R194" s="6">
        <v>4</v>
      </c>
      <c r="S194" s="6">
        <v>0.77990000000000004</v>
      </c>
      <c r="T194" s="6">
        <v>18</v>
      </c>
      <c r="V194" s="8" t="s">
        <v>177</v>
      </c>
      <c r="W194" s="6">
        <v>1.361</v>
      </c>
      <c r="X194" s="6">
        <v>1.4730000000000001</v>
      </c>
      <c r="Y194" s="6">
        <v>-0.1118</v>
      </c>
      <c r="Z194" s="6">
        <v>0.31769999999999998</v>
      </c>
      <c r="AA194" s="6">
        <v>4</v>
      </c>
      <c r="AB194" s="6">
        <v>4</v>
      </c>
      <c r="AC194" s="6">
        <v>0.49740000000000001</v>
      </c>
      <c r="AD194" s="6">
        <v>18</v>
      </c>
    </row>
    <row r="195" spans="12:30" s="7" customFormat="1">
      <c r="L195" s="8" t="s">
        <v>192</v>
      </c>
      <c r="M195" s="6">
        <v>1.659</v>
      </c>
      <c r="N195" s="6">
        <v>1.6930000000000001</v>
      </c>
      <c r="O195" s="6">
        <v>-3.4500000000000003E-2</v>
      </c>
      <c r="P195" s="6">
        <v>0.121</v>
      </c>
      <c r="Q195" s="6">
        <v>4</v>
      </c>
      <c r="R195" s="6">
        <v>4</v>
      </c>
      <c r="S195" s="6">
        <v>0.40310000000000001</v>
      </c>
      <c r="T195" s="6">
        <v>18</v>
      </c>
      <c r="V195" s="8" t="s">
        <v>192</v>
      </c>
      <c r="W195" s="6">
        <v>1.5149999999999999</v>
      </c>
      <c r="X195" s="6">
        <v>1.4730000000000001</v>
      </c>
      <c r="Y195" s="6">
        <v>4.2500000000000003E-2</v>
      </c>
      <c r="Z195" s="6">
        <v>0.31769999999999998</v>
      </c>
      <c r="AA195" s="6">
        <v>4</v>
      </c>
      <c r="AB195" s="6">
        <v>4</v>
      </c>
      <c r="AC195" s="6">
        <v>0.18920000000000001</v>
      </c>
      <c r="AD195" s="6">
        <v>18</v>
      </c>
    </row>
    <row r="196" spans="12:30" s="7" customFormat="1"/>
  </sheetData>
  <mergeCells count="18">
    <mergeCell ref="B1:H1"/>
    <mergeCell ref="I1:O1"/>
    <mergeCell ref="P1:V1"/>
    <mergeCell ref="W1:AC1"/>
    <mergeCell ref="L10:O10"/>
    <mergeCell ref="P10:S10"/>
    <mergeCell ref="T10:W10"/>
    <mergeCell ref="X10:AA10"/>
    <mergeCell ref="AB10:AE10"/>
    <mergeCell ref="AF10:AI10"/>
    <mergeCell ref="AJ10:AM10"/>
    <mergeCell ref="M105:P105"/>
    <mergeCell ref="Q105:T105"/>
    <mergeCell ref="U105:X105"/>
    <mergeCell ref="Y105:AB105"/>
    <mergeCell ref="AC105:AF105"/>
    <mergeCell ref="AG105:AJ105"/>
    <mergeCell ref="AK105:AN10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02"/>
  <sheetViews>
    <sheetView workbookViewId="0">
      <selection activeCell="B2" sqref="B2:G9"/>
    </sheetView>
  </sheetViews>
  <sheetFormatPr defaultColWidth="8.7109375" defaultRowHeight="15"/>
  <sheetData>
    <row r="1" spans="1:39" s="7" customFormat="1">
      <c r="A1" s="5"/>
      <c r="B1" s="12" t="s">
        <v>456</v>
      </c>
      <c r="C1" s="12"/>
      <c r="D1" s="12"/>
      <c r="E1" s="12"/>
      <c r="F1" s="12"/>
      <c r="G1" s="12"/>
      <c r="H1" s="12" t="s">
        <v>0</v>
      </c>
      <c r="I1" s="12"/>
      <c r="J1" s="12"/>
      <c r="K1" s="12"/>
      <c r="L1" s="12"/>
      <c r="M1" s="12"/>
      <c r="N1" s="12" t="s">
        <v>1</v>
      </c>
      <c r="O1" s="12"/>
      <c r="P1" s="12"/>
      <c r="Q1" s="12"/>
      <c r="R1" s="12"/>
      <c r="S1" s="12"/>
      <c r="T1" s="12" t="s">
        <v>2</v>
      </c>
      <c r="U1" s="12"/>
      <c r="V1" s="12"/>
      <c r="W1" s="12"/>
      <c r="X1" s="12"/>
      <c r="Y1" s="12"/>
    </row>
    <row r="2" spans="1:39" s="7" customFormat="1">
      <c r="A2" s="6">
        <v>0</v>
      </c>
      <c r="B2" s="15">
        <v>11.81</v>
      </c>
      <c r="C2" s="15">
        <v>17.84</v>
      </c>
      <c r="D2" s="15">
        <v>30.65</v>
      </c>
      <c r="E2" s="15">
        <v>40.01</v>
      </c>
      <c r="F2" s="15">
        <v>47.95</v>
      </c>
      <c r="G2" s="15">
        <v>30</v>
      </c>
      <c r="H2" s="14">
        <v>5.0999999999999996</v>
      </c>
      <c r="I2" s="14">
        <v>3.8</v>
      </c>
      <c r="J2" s="14">
        <v>6</v>
      </c>
      <c r="K2" s="14">
        <v>6.9</v>
      </c>
      <c r="L2" s="14">
        <v>7.2</v>
      </c>
      <c r="M2" s="14">
        <v>7.8</v>
      </c>
      <c r="N2" s="14">
        <v>6.7</v>
      </c>
      <c r="O2" s="14">
        <v>8</v>
      </c>
      <c r="P2" s="14">
        <v>5.4</v>
      </c>
      <c r="Q2" s="14">
        <v>4.5</v>
      </c>
      <c r="R2" s="14">
        <v>5.7</v>
      </c>
      <c r="S2" s="14">
        <v>3.1</v>
      </c>
      <c r="T2" s="14">
        <v>2.8</v>
      </c>
      <c r="U2" s="14">
        <v>5.6</v>
      </c>
      <c r="V2" s="14">
        <v>8.4</v>
      </c>
      <c r="W2" s="14">
        <v>10.5</v>
      </c>
      <c r="X2" s="14">
        <v>1.3</v>
      </c>
      <c r="Y2" s="14">
        <v>3.4</v>
      </c>
    </row>
    <row r="3" spans="1:39" s="7" customFormat="1">
      <c r="A3" s="6">
        <v>2</v>
      </c>
      <c r="B3" s="15">
        <v>102.25</v>
      </c>
      <c r="C3" s="15">
        <v>82.55</v>
      </c>
      <c r="D3" s="15">
        <v>93.99</v>
      </c>
      <c r="E3" s="15">
        <v>70.510000000000005</v>
      </c>
      <c r="F3" s="15">
        <v>70.775000000000006</v>
      </c>
      <c r="G3" s="15">
        <v>78.075000000000003</v>
      </c>
      <c r="H3" s="14">
        <v>395</v>
      </c>
      <c r="I3" s="14">
        <v>326</v>
      </c>
      <c r="J3" s="14">
        <v>358</v>
      </c>
      <c r="K3" s="14">
        <v>475</v>
      </c>
      <c r="L3" s="14">
        <v>226</v>
      </c>
      <c r="M3" s="14">
        <v>329</v>
      </c>
      <c r="N3" s="14">
        <v>10.9</v>
      </c>
      <c r="O3" s="14">
        <v>13.9</v>
      </c>
      <c r="P3" s="14">
        <v>12.7</v>
      </c>
      <c r="Q3" s="14">
        <v>9.9</v>
      </c>
      <c r="R3" s="14">
        <v>6.4</v>
      </c>
      <c r="S3" s="14">
        <v>14.1</v>
      </c>
      <c r="T3" s="14">
        <v>6.9</v>
      </c>
      <c r="U3" s="14">
        <v>3</v>
      </c>
      <c r="V3" s="14">
        <v>9.4</v>
      </c>
      <c r="W3" s="14">
        <v>7.5</v>
      </c>
      <c r="X3" s="14">
        <v>3.4</v>
      </c>
      <c r="Y3" s="14">
        <v>6.2</v>
      </c>
    </row>
    <row r="4" spans="1:39" s="7" customFormat="1">
      <c r="A4" s="6">
        <v>5</v>
      </c>
      <c r="B4" s="15">
        <v>73.2</v>
      </c>
      <c r="C4" s="15">
        <v>103.36</v>
      </c>
      <c r="D4" s="15">
        <v>132.66</v>
      </c>
      <c r="E4" s="15">
        <v>127.47</v>
      </c>
      <c r="F4" s="15">
        <v>84.685000000000002</v>
      </c>
      <c r="G4" s="15">
        <v>67.28</v>
      </c>
      <c r="H4" s="14">
        <v>415</v>
      </c>
      <c r="I4" s="14">
        <v>85</v>
      </c>
      <c r="J4" s="14">
        <v>208</v>
      </c>
      <c r="K4" s="14">
        <v>165</v>
      </c>
      <c r="L4" s="14">
        <v>246</v>
      </c>
      <c r="M4" s="14">
        <v>236</v>
      </c>
      <c r="N4" s="14">
        <v>385</v>
      </c>
      <c r="O4" s="14">
        <v>329</v>
      </c>
      <c r="P4" s="14">
        <v>294</v>
      </c>
      <c r="Q4" s="14">
        <v>240</v>
      </c>
      <c r="R4" s="14">
        <v>190</v>
      </c>
      <c r="S4" s="14">
        <v>144</v>
      </c>
      <c r="T4" s="14">
        <v>9.4</v>
      </c>
      <c r="U4" s="14">
        <v>6.8</v>
      </c>
      <c r="V4" s="14">
        <v>10.1</v>
      </c>
      <c r="W4" s="14">
        <v>11.9</v>
      </c>
      <c r="X4" s="14">
        <v>5.5</v>
      </c>
      <c r="Y4" s="14">
        <v>6.6</v>
      </c>
    </row>
    <row r="5" spans="1:39" s="7" customFormat="1">
      <c r="A5" s="6">
        <v>10</v>
      </c>
      <c r="B5" s="15">
        <v>65.290000000000006</v>
      </c>
      <c r="C5" s="15">
        <v>93.7</v>
      </c>
      <c r="D5" s="15">
        <v>102.8</v>
      </c>
      <c r="E5" s="15">
        <v>72.2</v>
      </c>
      <c r="F5" s="15">
        <v>49.72</v>
      </c>
      <c r="G5" s="15">
        <v>74.2</v>
      </c>
      <c r="H5" s="14">
        <v>191</v>
      </c>
      <c r="I5" s="14">
        <v>32</v>
      </c>
      <c r="J5" s="14">
        <v>125</v>
      </c>
      <c r="K5" s="14">
        <v>123</v>
      </c>
      <c r="L5" s="14">
        <v>237</v>
      </c>
      <c r="M5" s="14">
        <v>78</v>
      </c>
      <c r="N5" s="14">
        <v>327</v>
      </c>
      <c r="O5" s="14">
        <v>163</v>
      </c>
      <c r="P5" s="14">
        <v>334</v>
      </c>
      <c r="Q5" s="14">
        <v>114</v>
      </c>
      <c r="R5" s="14">
        <v>217</v>
      </c>
      <c r="S5" s="14">
        <v>166</v>
      </c>
      <c r="T5" s="14">
        <v>8.4</v>
      </c>
      <c r="U5" s="14">
        <v>3.8</v>
      </c>
      <c r="V5" s="14">
        <v>5.6</v>
      </c>
      <c r="W5" s="14">
        <v>4.5999999999999996</v>
      </c>
      <c r="X5" s="14">
        <v>9.4</v>
      </c>
      <c r="Y5" s="14">
        <v>7.8</v>
      </c>
    </row>
    <row r="6" spans="1:39" s="7" customFormat="1">
      <c r="A6" s="6">
        <v>30</v>
      </c>
      <c r="B6" s="15">
        <v>91.06</v>
      </c>
      <c r="C6" s="15">
        <v>49.83</v>
      </c>
      <c r="D6" s="15">
        <v>61.22</v>
      </c>
      <c r="E6" s="15">
        <v>51.94</v>
      </c>
      <c r="F6" s="15">
        <v>63.234999999999999</v>
      </c>
      <c r="G6" s="15">
        <v>50.71</v>
      </c>
      <c r="H6" s="14">
        <v>60</v>
      </c>
      <c r="I6" s="14">
        <v>98</v>
      </c>
      <c r="J6" s="14">
        <v>70</v>
      </c>
      <c r="K6" s="14">
        <v>44</v>
      </c>
      <c r="L6" s="14">
        <v>24</v>
      </c>
      <c r="M6" s="14">
        <v>46</v>
      </c>
      <c r="N6" s="14">
        <v>23</v>
      </c>
      <c r="O6" s="14">
        <v>4.5999999999999996</v>
      </c>
      <c r="P6" s="14">
        <v>18.8</v>
      </c>
      <c r="Q6" s="14">
        <v>28.2</v>
      </c>
      <c r="R6" s="14">
        <v>13.9</v>
      </c>
      <c r="S6" s="14">
        <v>12.8</v>
      </c>
      <c r="T6" s="14">
        <v>4.2</v>
      </c>
      <c r="U6" s="14">
        <v>2.2999999999999998</v>
      </c>
      <c r="V6" s="14">
        <v>5.3</v>
      </c>
      <c r="W6" s="14">
        <v>5.3</v>
      </c>
      <c r="X6" s="14">
        <v>5.5</v>
      </c>
      <c r="Y6" s="14">
        <v>8.6999999999999993</v>
      </c>
    </row>
    <row r="7" spans="1:39" s="7" customFormat="1">
      <c r="A7" s="6">
        <v>60</v>
      </c>
      <c r="B7" s="15">
        <v>29.52</v>
      </c>
      <c r="C7" s="15">
        <v>58.31</v>
      </c>
      <c r="D7" s="15">
        <v>34.57</v>
      </c>
      <c r="E7" s="15">
        <v>49.494999999999997</v>
      </c>
      <c r="F7" s="15">
        <v>54.094999999999999</v>
      </c>
      <c r="G7" s="15">
        <v>52.575000000000003</v>
      </c>
      <c r="H7" s="14">
        <v>15</v>
      </c>
      <c r="I7" s="14">
        <v>8.5</v>
      </c>
      <c r="J7" s="14">
        <v>18</v>
      </c>
      <c r="K7" s="14">
        <v>9.4</v>
      </c>
      <c r="L7" s="14">
        <v>12.8</v>
      </c>
      <c r="M7" s="14">
        <v>13.2</v>
      </c>
      <c r="N7" s="14">
        <v>15</v>
      </c>
      <c r="O7" s="14">
        <v>2.9</v>
      </c>
      <c r="P7" s="14">
        <v>6.5</v>
      </c>
      <c r="Q7" s="14">
        <v>27.9</v>
      </c>
      <c r="R7" s="14">
        <v>11.7</v>
      </c>
      <c r="S7" s="14">
        <v>13.6</v>
      </c>
      <c r="T7" s="14">
        <v>4.5999999999999996</v>
      </c>
      <c r="U7" s="14">
        <v>5.7</v>
      </c>
      <c r="V7" s="14">
        <v>6</v>
      </c>
      <c r="W7" s="14">
        <v>3.2</v>
      </c>
      <c r="X7" s="14">
        <v>9.4</v>
      </c>
      <c r="Y7" s="14">
        <v>7.6</v>
      </c>
    </row>
    <row r="8" spans="1:39" s="7" customFormat="1">
      <c r="A8" s="6">
        <v>90</v>
      </c>
      <c r="B8" s="15">
        <v>12.42</v>
      </c>
      <c r="C8" s="15">
        <v>28.32</v>
      </c>
      <c r="D8" s="15">
        <v>32.575000000000003</v>
      </c>
      <c r="E8" s="15">
        <v>37.155000000000001</v>
      </c>
      <c r="F8" s="15">
        <v>46.38</v>
      </c>
      <c r="G8" s="15">
        <v>35.56</v>
      </c>
      <c r="H8" s="14">
        <v>9.5</v>
      </c>
      <c r="I8" s="14">
        <v>11.6</v>
      </c>
      <c r="J8" s="14">
        <v>5.5</v>
      </c>
      <c r="K8" s="14">
        <v>6.8</v>
      </c>
      <c r="L8" s="14">
        <v>5.5</v>
      </c>
      <c r="M8" s="14">
        <v>13</v>
      </c>
      <c r="N8" s="14">
        <v>8.1999999999999993</v>
      </c>
      <c r="O8" s="14">
        <v>5.4</v>
      </c>
      <c r="P8" s="14">
        <v>3.8</v>
      </c>
      <c r="Q8" s="14">
        <v>3.7</v>
      </c>
      <c r="R8" s="14">
        <v>6.7</v>
      </c>
      <c r="S8" s="14">
        <v>7.9</v>
      </c>
      <c r="T8" s="14">
        <v>5</v>
      </c>
      <c r="U8" s="14">
        <v>2.2999999999999998</v>
      </c>
      <c r="V8" s="14">
        <v>1.4</v>
      </c>
      <c r="W8" s="14">
        <v>6</v>
      </c>
      <c r="X8" s="14">
        <v>13</v>
      </c>
      <c r="Y8" s="14">
        <v>5.8</v>
      </c>
    </row>
    <row r="9" spans="1:39" s="7" customFormat="1">
      <c r="A9" s="6">
        <v>120</v>
      </c>
      <c r="B9" s="15">
        <v>23.13</v>
      </c>
      <c r="C9" s="15">
        <v>28.74</v>
      </c>
      <c r="D9" s="15">
        <v>7.63</v>
      </c>
      <c r="E9" s="15">
        <v>20.190000000000001</v>
      </c>
      <c r="F9" s="15">
        <v>30.675000000000001</v>
      </c>
      <c r="G9" s="15">
        <v>38.594999999999999</v>
      </c>
      <c r="H9" s="14">
        <v>5.8</v>
      </c>
      <c r="I9" s="14">
        <v>14.1</v>
      </c>
      <c r="J9" s="14">
        <v>12.7</v>
      </c>
      <c r="K9" s="14">
        <v>11.8</v>
      </c>
      <c r="L9" s="14">
        <v>11.4</v>
      </c>
      <c r="M9" s="14">
        <v>13.3</v>
      </c>
      <c r="N9" s="14">
        <v>10.199999999999999</v>
      </c>
      <c r="O9" s="14">
        <v>9</v>
      </c>
      <c r="P9" s="14">
        <v>2.6</v>
      </c>
      <c r="Q9" s="14">
        <v>4</v>
      </c>
      <c r="R9" s="14">
        <v>3.5</v>
      </c>
      <c r="S9" s="14">
        <v>9.5</v>
      </c>
      <c r="T9" s="14">
        <v>6.6</v>
      </c>
      <c r="U9" s="14">
        <v>1.6</v>
      </c>
      <c r="V9" s="14">
        <v>2.2000000000000002</v>
      </c>
      <c r="W9" s="14">
        <v>6.1</v>
      </c>
      <c r="X9" s="14">
        <v>5.7</v>
      </c>
      <c r="Y9" s="14">
        <v>3.4</v>
      </c>
    </row>
    <row r="12" spans="1:39" s="7" customFormat="1">
      <c r="A12" s="5" t="s">
        <v>5</v>
      </c>
      <c r="B12" s="5" t="s">
        <v>332</v>
      </c>
      <c r="C12" s="5" t="s">
        <v>6</v>
      </c>
      <c r="D12" s="5" t="s">
        <v>8</v>
      </c>
      <c r="E12" s="5" t="s">
        <v>9</v>
      </c>
      <c r="F12" s="5" t="s">
        <v>11</v>
      </c>
      <c r="G12" s="5"/>
      <c r="K12" s="5"/>
      <c r="L12" s="12" t="s">
        <v>13</v>
      </c>
      <c r="M12" s="12"/>
      <c r="N12" s="12"/>
      <c r="O12" s="12"/>
      <c r="P12" s="12" t="s">
        <v>14</v>
      </c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</row>
    <row r="13" spans="1:39" s="7" customFormat="1">
      <c r="A13" s="6">
        <v>1.129</v>
      </c>
      <c r="B13" s="6">
        <v>0.63300000000000001</v>
      </c>
      <c r="C13" s="6">
        <v>0.98299999999999998</v>
      </c>
      <c r="D13" s="6">
        <v>0.58299999999999996</v>
      </c>
      <c r="E13" s="6">
        <v>1.34</v>
      </c>
      <c r="F13" s="6">
        <v>0.73499999999999999</v>
      </c>
      <c r="G13" s="6"/>
      <c r="K13" s="8" t="s">
        <v>5</v>
      </c>
      <c r="L13" s="6">
        <v>1.339</v>
      </c>
      <c r="M13" s="6">
        <v>1.5569999999999999</v>
      </c>
      <c r="N13" s="6">
        <v>1.1850000000000001</v>
      </c>
      <c r="O13" s="6">
        <v>2.1709999999999998</v>
      </c>
      <c r="P13" s="6">
        <v>1.1859999999999999</v>
      </c>
      <c r="Q13" s="6">
        <v>1.5249999999999999</v>
      </c>
      <c r="R13" s="6">
        <v>2.1869999999999998</v>
      </c>
      <c r="S13" s="6">
        <v>1.232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s="7" customFormat="1">
      <c r="A14" s="6">
        <v>1.0209999999999999</v>
      </c>
      <c r="B14" s="6">
        <v>1.2689999999999999</v>
      </c>
      <c r="C14" s="6">
        <v>0.61799999999999999</v>
      </c>
      <c r="D14" s="6">
        <v>2.1989999999999998</v>
      </c>
      <c r="E14" s="6">
        <v>1.411</v>
      </c>
      <c r="F14" s="6">
        <v>2.0430000000000001</v>
      </c>
      <c r="G14" s="6"/>
      <c r="K14" s="8">
        <v>5</v>
      </c>
      <c r="L14" s="6">
        <v>1.59</v>
      </c>
      <c r="M14" s="6">
        <v>1.6359999999999999</v>
      </c>
      <c r="N14" s="6">
        <v>1.2390000000000001</v>
      </c>
      <c r="O14" s="6">
        <v>1.548</v>
      </c>
      <c r="P14" s="6">
        <v>2.5099999999999998</v>
      </c>
      <c r="Q14" s="6">
        <v>1.29</v>
      </c>
      <c r="R14" s="6">
        <v>0.82599999999999996</v>
      </c>
      <c r="S14" s="6">
        <v>1.9630000000000001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 s="7" customFormat="1">
      <c r="A15" s="6">
        <v>0.54200000000000004</v>
      </c>
      <c r="B15" s="6">
        <v>1.5</v>
      </c>
      <c r="C15" s="6">
        <v>2.0179999999999998</v>
      </c>
      <c r="D15" s="6">
        <v>0.84499999999999997</v>
      </c>
      <c r="E15" s="6">
        <v>0.59399999999999997</v>
      </c>
      <c r="F15" s="6">
        <v>0.72199999999999998</v>
      </c>
      <c r="G15" s="6"/>
      <c r="K15" s="8">
        <v>10</v>
      </c>
      <c r="L15" s="6">
        <v>1.6080000000000001</v>
      </c>
      <c r="M15" s="6">
        <v>1.1259999999999999</v>
      </c>
      <c r="N15" s="6">
        <v>1.655</v>
      </c>
      <c r="O15" s="6">
        <v>1.74</v>
      </c>
      <c r="P15" s="6">
        <v>1.6359999999999999</v>
      </c>
      <c r="Q15" s="6">
        <v>1.821</v>
      </c>
      <c r="R15" s="6">
        <v>0.82</v>
      </c>
      <c r="S15" s="6">
        <v>2.234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s="7" customFormat="1">
      <c r="A16" s="6">
        <v>1.7629999999999999</v>
      </c>
      <c r="B16" s="6">
        <v>0.78900000000000003</v>
      </c>
      <c r="C16" s="6">
        <v>0.77900000000000003</v>
      </c>
      <c r="D16" s="6">
        <v>0.90200000000000002</v>
      </c>
      <c r="E16" s="6">
        <v>1.109</v>
      </c>
      <c r="F16" s="6">
        <v>0.77300000000000002</v>
      </c>
      <c r="G16" s="6"/>
      <c r="K16" s="8">
        <v>30</v>
      </c>
      <c r="L16" s="6">
        <v>1.214</v>
      </c>
      <c r="M16" s="6">
        <v>1.78</v>
      </c>
      <c r="N16" s="6">
        <v>1.716</v>
      </c>
      <c r="O16" s="6">
        <v>1.4319999999999999</v>
      </c>
      <c r="P16" s="6">
        <v>2.0840000000000001</v>
      </c>
      <c r="Q16" s="6">
        <v>0.80900000000000005</v>
      </c>
      <c r="R16" s="6">
        <v>2.032</v>
      </c>
      <c r="S16" s="6">
        <v>1.5880000000000001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 s="7" customFormat="1">
      <c r="K17" s="8">
        <v>60</v>
      </c>
      <c r="L17" s="6">
        <v>1.5960000000000001</v>
      </c>
      <c r="M17" s="6">
        <v>1.6890000000000001</v>
      </c>
      <c r="N17" s="6">
        <v>1.2969999999999999</v>
      </c>
      <c r="O17" s="6">
        <v>1.633</v>
      </c>
      <c r="P17" s="6">
        <v>1.1910000000000001</v>
      </c>
      <c r="Q17" s="6">
        <v>1.1970000000000001</v>
      </c>
      <c r="R17" s="6">
        <v>2.1850000000000001</v>
      </c>
      <c r="S17" s="6">
        <v>1.472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s="7" customFormat="1">
      <c r="A18" s="5"/>
      <c r="B18" s="5"/>
      <c r="C18" s="5"/>
      <c r="D18" s="5"/>
      <c r="E18" s="5"/>
      <c r="F18" s="5"/>
      <c r="K18" s="8">
        <v>120</v>
      </c>
      <c r="L18" s="6">
        <v>1.3180000000000001</v>
      </c>
      <c r="M18" s="6">
        <v>1.9510000000000001</v>
      </c>
      <c r="N18" s="6">
        <v>1.81</v>
      </c>
      <c r="O18" s="6">
        <v>0.98799999999999999</v>
      </c>
      <c r="P18" s="6">
        <v>1.7929999999999999</v>
      </c>
      <c r="Q18" s="6">
        <v>0.95499999999999996</v>
      </c>
      <c r="R18" s="6">
        <v>2.5089999999999999</v>
      </c>
      <c r="S18" s="6">
        <v>1.278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 s="7" customFormat="1">
      <c r="A19" s="8" t="s">
        <v>15</v>
      </c>
      <c r="B19" s="6" t="s">
        <v>457</v>
      </c>
      <c r="C19" s="6"/>
      <c r="D19" s="6"/>
      <c r="E19" s="6"/>
      <c r="F19" s="6"/>
    </row>
    <row r="20" spans="1:39" s="7" customFormat="1">
      <c r="A20" s="8" t="s">
        <v>16</v>
      </c>
      <c r="B20" s="6" t="s">
        <v>100</v>
      </c>
      <c r="C20" s="6"/>
      <c r="D20" s="6"/>
      <c r="E20" s="6"/>
      <c r="F20" s="6"/>
      <c r="K20" s="5"/>
      <c r="L20" s="5"/>
      <c r="M20" s="5"/>
      <c r="N20" s="5"/>
      <c r="O20" s="5"/>
      <c r="P20" s="5"/>
      <c r="T20" s="5"/>
      <c r="U20" s="5"/>
      <c r="V20" s="5"/>
      <c r="W20" s="5"/>
      <c r="X20" s="5"/>
      <c r="Y20" s="5"/>
    </row>
    <row r="21" spans="1:39" s="7" customFormat="1">
      <c r="A21" s="8"/>
      <c r="B21" s="6"/>
      <c r="C21" s="6"/>
      <c r="D21" s="6"/>
      <c r="E21" s="6"/>
      <c r="F21" s="6"/>
      <c r="K21" s="8" t="s">
        <v>15</v>
      </c>
      <c r="L21" s="6" t="s">
        <v>458</v>
      </c>
      <c r="M21" s="6"/>
      <c r="N21" s="6"/>
      <c r="O21" s="6"/>
      <c r="P21" s="6"/>
      <c r="T21" s="8" t="s">
        <v>15</v>
      </c>
      <c r="U21" s="6" t="s">
        <v>459</v>
      </c>
      <c r="V21" s="6"/>
      <c r="W21" s="6"/>
      <c r="X21" s="6"/>
      <c r="Y21" s="6"/>
    </row>
    <row r="22" spans="1:39" s="7" customFormat="1">
      <c r="A22" s="8" t="s">
        <v>18</v>
      </c>
      <c r="B22" s="6"/>
      <c r="C22" s="6"/>
      <c r="D22" s="6"/>
      <c r="E22" s="6"/>
      <c r="F22" s="6"/>
      <c r="K22" s="8" t="s">
        <v>16</v>
      </c>
      <c r="L22" s="6" t="s">
        <v>100</v>
      </c>
      <c r="M22" s="6"/>
      <c r="N22" s="6"/>
      <c r="O22" s="6"/>
      <c r="P22" s="6"/>
      <c r="T22" s="8" t="s">
        <v>16</v>
      </c>
      <c r="U22" s="6" t="s">
        <v>100</v>
      </c>
      <c r="V22" s="6"/>
      <c r="W22" s="6"/>
      <c r="X22" s="6"/>
      <c r="Y22" s="6"/>
    </row>
    <row r="23" spans="1:39" s="7" customFormat="1">
      <c r="A23" s="8" t="s">
        <v>19</v>
      </c>
      <c r="B23" s="6">
        <v>1.2760000000000001E-2</v>
      </c>
      <c r="C23" s="6"/>
      <c r="D23" s="6"/>
      <c r="E23" s="6"/>
      <c r="F23" s="6"/>
      <c r="K23" s="8"/>
      <c r="L23" s="6"/>
      <c r="M23" s="6"/>
      <c r="N23" s="6"/>
      <c r="O23" s="6"/>
      <c r="P23" s="6"/>
      <c r="T23" s="8"/>
      <c r="U23" s="6"/>
      <c r="V23" s="6"/>
      <c r="W23" s="6"/>
      <c r="X23" s="6"/>
      <c r="Y23" s="6"/>
    </row>
    <row r="24" spans="1:39" s="7" customFormat="1">
      <c r="A24" s="8" t="s">
        <v>22</v>
      </c>
      <c r="B24" s="6" t="s">
        <v>87</v>
      </c>
      <c r="C24" s="6"/>
      <c r="D24" s="6"/>
      <c r="E24" s="6"/>
      <c r="F24" s="6"/>
      <c r="K24" s="8" t="s">
        <v>18</v>
      </c>
      <c r="L24" s="6"/>
      <c r="M24" s="6"/>
      <c r="N24" s="6"/>
      <c r="O24" s="6"/>
      <c r="P24" s="6"/>
      <c r="T24" s="8" t="s">
        <v>18</v>
      </c>
      <c r="U24" s="6"/>
      <c r="V24" s="6"/>
      <c r="W24" s="6"/>
      <c r="X24" s="6"/>
      <c r="Y24" s="6"/>
    </row>
    <row r="25" spans="1:39" s="7" customFormat="1">
      <c r="A25" s="8" t="s">
        <v>23</v>
      </c>
      <c r="B25" s="6" t="s">
        <v>24</v>
      </c>
      <c r="C25" s="6"/>
      <c r="D25" s="6"/>
      <c r="E25" s="6"/>
      <c r="F25" s="6"/>
      <c r="K25" s="8" t="s">
        <v>19</v>
      </c>
      <c r="L25" s="6">
        <v>2.0049999999999998E-2</v>
      </c>
      <c r="M25" s="6"/>
      <c r="N25" s="6"/>
      <c r="O25" s="6"/>
      <c r="P25" s="6"/>
      <c r="T25" s="8" t="s">
        <v>19</v>
      </c>
      <c r="U25" s="6">
        <v>3.882E-2</v>
      </c>
      <c r="V25" s="6"/>
      <c r="W25" s="6"/>
      <c r="X25" s="6"/>
      <c r="Y25" s="6"/>
    </row>
    <row r="26" spans="1:39" s="7" customFormat="1">
      <c r="A26" s="8" t="s">
        <v>25</v>
      </c>
      <c r="B26" s="6" t="s">
        <v>26</v>
      </c>
      <c r="C26" s="6"/>
      <c r="D26" s="6"/>
      <c r="E26" s="6"/>
      <c r="F26" s="6"/>
      <c r="K26" s="8" t="s">
        <v>22</v>
      </c>
      <c r="L26" s="6">
        <v>0.99980000000000002</v>
      </c>
      <c r="M26" s="6"/>
      <c r="N26" s="6"/>
      <c r="O26" s="6"/>
      <c r="P26" s="6"/>
      <c r="T26" s="8" t="s">
        <v>22</v>
      </c>
      <c r="U26" s="6">
        <v>0.999</v>
      </c>
      <c r="V26" s="6"/>
      <c r="W26" s="6"/>
      <c r="X26" s="6"/>
      <c r="Y26" s="6"/>
    </row>
    <row r="27" spans="1:39" s="7" customFormat="1">
      <c r="A27" s="8" t="s">
        <v>27</v>
      </c>
      <c r="B27" s="6">
        <v>3.532E-3</v>
      </c>
      <c r="C27" s="6"/>
      <c r="D27" s="6"/>
      <c r="E27" s="6"/>
      <c r="F27" s="6"/>
      <c r="K27" s="8" t="s">
        <v>23</v>
      </c>
      <c r="L27" s="6" t="s">
        <v>24</v>
      </c>
      <c r="M27" s="6"/>
      <c r="N27" s="6"/>
      <c r="O27" s="6"/>
      <c r="P27" s="6"/>
      <c r="T27" s="8" t="s">
        <v>23</v>
      </c>
      <c r="U27" s="6" t="s">
        <v>24</v>
      </c>
      <c r="V27" s="6"/>
      <c r="W27" s="6"/>
      <c r="X27" s="6"/>
      <c r="Y27" s="6"/>
    </row>
    <row r="28" spans="1:39" s="7" customFormat="1">
      <c r="A28" s="8"/>
      <c r="B28" s="6"/>
      <c r="C28" s="6"/>
      <c r="D28" s="6"/>
      <c r="E28" s="6"/>
      <c r="F28" s="6"/>
      <c r="K28" s="8" t="s">
        <v>25</v>
      </c>
      <c r="L28" s="6" t="s">
        <v>26</v>
      </c>
      <c r="M28" s="6"/>
      <c r="N28" s="6"/>
      <c r="O28" s="6"/>
      <c r="P28" s="6"/>
      <c r="T28" s="8" t="s">
        <v>25</v>
      </c>
      <c r="U28" s="6" t="s">
        <v>26</v>
      </c>
      <c r="V28" s="6"/>
      <c r="W28" s="6"/>
      <c r="X28" s="6"/>
      <c r="Y28" s="6"/>
    </row>
    <row r="29" spans="1:39" s="7" customFormat="1">
      <c r="A29" s="8" t="s">
        <v>28</v>
      </c>
      <c r="B29" s="6"/>
      <c r="C29" s="6"/>
      <c r="D29" s="6"/>
      <c r="E29" s="6"/>
      <c r="F29" s="6"/>
      <c r="K29" s="8" t="s">
        <v>27</v>
      </c>
      <c r="L29" s="6">
        <v>5.5380000000000004E-3</v>
      </c>
      <c r="M29" s="6"/>
      <c r="N29" s="6"/>
      <c r="O29" s="6"/>
      <c r="P29" s="6"/>
      <c r="T29" s="8" t="s">
        <v>27</v>
      </c>
      <c r="U29" s="6">
        <v>1.0670000000000001E-2</v>
      </c>
      <c r="V29" s="6"/>
      <c r="W29" s="6"/>
      <c r="X29" s="6"/>
      <c r="Y29" s="6"/>
    </row>
    <row r="30" spans="1:39" s="7" customFormat="1">
      <c r="A30" s="8" t="s">
        <v>29</v>
      </c>
      <c r="B30" s="6" t="s">
        <v>460</v>
      </c>
      <c r="C30" s="6"/>
      <c r="D30" s="6"/>
      <c r="E30" s="6"/>
      <c r="F30" s="6"/>
      <c r="K30" s="8"/>
      <c r="L30" s="6"/>
      <c r="M30" s="6"/>
      <c r="N30" s="6"/>
      <c r="O30" s="6"/>
      <c r="P30" s="6"/>
      <c r="T30" s="8"/>
      <c r="U30" s="6"/>
      <c r="V30" s="6"/>
      <c r="W30" s="6"/>
      <c r="X30" s="6"/>
      <c r="Y30" s="6"/>
    </row>
    <row r="31" spans="1:39" s="7" customFormat="1">
      <c r="A31" s="8" t="s">
        <v>22</v>
      </c>
      <c r="B31" s="6">
        <v>0.997</v>
      </c>
      <c r="C31" s="6"/>
      <c r="D31" s="6"/>
      <c r="E31" s="6"/>
      <c r="F31" s="6"/>
      <c r="K31" s="8" t="s">
        <v>28</v>
      </c>
      <c r="L31" s="6"/>
      <c r="M31" s="6"/>
      <c r="N31" s="6"/>
      <c r="O31" s="6"/>
      <c r="P31" s="6"/>
      <c r="T31" s="8" t="s">
        <v>28</v>
      </c>
      <c r="U31" s="6"/>
      <c r="V31" s="6"/>
      <c r="W31" s="6"/>
      <c r="X31" s="6"/>
      <c r="Y31" s="6"/>
    </row>
    <row r="32" spans="1:39" s="7" customFormat="1">
      <c r="A32" s="8" t="s">
        <v>23</v>
      </c>
      <c r="B32" s="6" t="s">
        <v>24</v>
      </c>
      <c r="C32" s="6"/>
      <c r="D32" s="6"/>
      <c r="E32" s="6"/>
      <c r="F32" s="6"/>
      <c r="K32" s="8" t="s">
        <v>29</v>
      </c>
      <c r="L32" s="6" t="s">
        <v>461</v>
      </c>
      <c r="M32" s="6"/>
      <c r="N32" s="6"/>
      <c r="O32" s="6"/>
      <c r="P32" s="6"/>
      <c r="T32" s="8" t="s">
        <v>29</v>
      </c>
      <c r="U32" s="6" t="s">
        <v>462</v>
      </c>
      <c r="V32" s="6"/>
      <c r="W32" s="6"/>
      <c r="X32" s="6"/>
      <c r="Y32" s="6"/>
    </row>
    <row r="33" spans="1:25" s="7" customFormat="1">
      <c r="A33" s="8" t="s">
        <v>31</v>
      </c>
      <c r="B33" s="6" t="s">
        <v>26</v>
      </c>
      <c r="C33" s="6"/>
      <c r="D33" s="6"/>
      <c r="E33" s="6"/>
      <c r="F33" s="6"/>
      <c r="K33" s="8" t="s">
        <v>22</v>
      </c>
      <c r="L33" s="6">
        <v>0.3407</v>
      </c>
      <c r="M33" s="6"/>
      <c r="N33" s="6"/>
      <c r="O33" s="6"/>
      <c r="P33" s="6"/>
      <c r="T33" s="8" t="s">
        <v>22</v>
      </c>
      <c r="U33" s="6">
        <v>0.85589999999999999</v>
      </c>
      <c r="V33" s="6"/>
      <c r="W33" s="6"/>
      <c r="X33" s="6"/>
      <c r="Y33" s="6"/>
    </row>
    <row r="34" spans="1:25" s="7" customFormat="1">
      <c r="A34" s="8"/>
      <c r="B34" s="6"/>
      <c r="C34" s="6"/>
      <c r="D34" s="6"/>
      <c r="E34" s="6"/>
      <c r="F34" s="6"/>
      <c r="K34" s="8" t="s">
        <v>23</v>
      </c>
      <c r="L34" s="6" t="s">
        <v>24</v>
      </c>
      <c r="M34" s="6"/>
      <c r="N34" s="6"/>
      <c r="O34" s="6"/>
      <c r="P34" s="6"/>
      <c r="T34" s="8" t="s">
        <v>23</v>
      </c>
      <c r="U34" s="6" t="s">
        <v>24</v>
      </c>
      <c r="V34" s="6"/>
      <c r="W34" s="6"/>
      <c r="X34" s="6"/>
      <c r="Y34" s="6"/>
    </row>
    <row r="35" spans="1:25" s="7" customFormat="1">
      <c r="A35" s="8" t="s">
        <v>34</v>
      </c>
      <c r="B35" s="6"/>
      <c r="C35" s="6"/>
      <c r="D35" s="6"/>
      <c r="E35" s="6"/>
      <c r="F35" s="6"/>
      <c r="K35" s="8" t="s">
        <v>31</v>
      </c>
      <c r="L35" s="6" t="s">
        <v>26</v>
      </c>
      <c r="M35" s="6"/>
      <c r="N35" s="6"/>
      <c r="O35" s="6"/>
      <c r="P35" s="6"/>
      <c r="T35" s="8" t="s">
        <v>31</v>
      </c>
      <c r="U35" s="6" t="s">
        <v>26</v>
      </c>
      <c r="V35" s="6"/>
      <c r="W35" s="6"/>
      <c r="X35" s="6"/>
      <c r="Y35" s="6"/>
    </row>
    <row r="36" spans="1:25" s="7" customFormat="1">
      <c r="A36" s="8" t="s">
        <v>35</v>
      </c>
      <c r="B36" s="6">
        <v>1.853</v>
      </c>
      <c r="C36" s="6"/>
      <c r="D36" s="6"/>
      <c r="E36" s="6"/>
      <c r="F36" s="6"/>
      <c r="K36" s="8"/>
      <c r="L36" s="6"/>
      <c r="M36" s="6"/>
      <c r="N36" s="6"/>
      <c r="O36" s="6"/>
      <c r="P36" s="6"/>
      <c r="T36" s="8"/>
      <c r="U36" s="6"/>
      <c r="V36" s="6"/>
      <c r="W36" s="6"/>
      <c r="X36" s="6"/>
      <c r="Y36" s="6"/>
    </row>
    <row r="37" spans="1:25" s="7" customFormat="1">
      <c r="A37" s="8" t="s">
        <v>22</v>
      </c>
      <c r="B37" s="6">
        <v>0.86909999999999998</v>
      </c>
      <c r="C37" s="6"/>
      <c r="D37" s="6"/>
      <c r="E37" s="6"/>
      <c r="F37" s="6"/>
      <c r="K37" s="8" t="s">
        <v>34</v>
      </c>
      <c r="L37" s="6"/>
      <c r="M37" s="6"/>
      <c r="N37" s="6"/>
      <c r="O37" s="6"/>
      <c r="P37" s="6"/>
      <c r="T37" s="8" t="s">
        <v>34</v>
      </c>
      <c r="U37" s="6"/>
      <c r="V37" s="6"/>
      <c r="W37" s="6"/>
      <c r="X37" s="6"/>
      <c r="Y37" s="6"/>
    </row>
    <row r="38" spans="1:25" s="7" customFormat="1">
      <c r="A38" s="8" t="s">
        <v>23</v>
      </c>
      <c r="B38" s="6" t="s">
        <v>24</v>
      </c>
      <c r="C38" s="6"/>
      <c r="D38" s="6"/>
      <c r="E38" s="6"/>
      <c r="F38" s="6"/>
      <c r="K38" s="8" t="s">
        <v>35</v>
      </c>
      <c r="L38" s="6">
        <v>4.1890000000000001</v>
      </c>
      <c r="M38" s="6"/>
      <c r="N38" s="6"/>
      <c r="O38" s="6"/>
      <c r="P38" s="6"/>
      <c r="T38" s="8" t="s">
        <v>35</v>
      </c>
      <c r="U38" s="6">
        <v>0.95020000000000004</v>
      </c>
      <c r="V38" s="6"/>
      <c r="W38" s="6"/>
      <c r="X38" s="6"/>
      <c r="Y38" s="6"/>
    </row>
    <row r="39" spans="1:25" s="7" customFormat="1">
      <c r="A39" s="8" t="s">
        <v>31</v>
      </c>
      <c r="B39" s="6" t="s">
        <v>26</v>
      </c>
      <c r="C39" s="6"/>
      <c r="D39" s="6"/>
      <c r="E39" s="6"/>
      <c r="F39" s="6"/>
      <c r="K39" s="8" t="s">
        <v>22</v>
      </c>
      <c r="L39" s="6">
        <v>0.52259999999999995</v>
      </c>
      <c r="M39" s="6"/>
      <c r="N39" s="6"/>
      <c r="O39" s="6"/>
      <c r="P39" s="6"/>
      <c r="T39" s="8" t="s">
        <v>22</v>
      </c>
      <c r="U39" s="6">
        <v>0.96650000000000003</v>
      </c>
      <c r="V39" s="6"/>
      <c r="W39" s="6"/>
      <c r="X39" s="6"/>
      <c r="Y39" s="6"/>
    </row>
    <row r="40" spans="1:25" s="7" customFormat="1">
      <c r="A40" s="8"/>
      <c r="B40" s="6"/>
      <c r="C40" s="6"/>
      <c r="D40" s="6"/>
      <c r="E40" s="6"/>
      <c r="F40" s="6"/>
      <c r="K40" s="8" t="s">
        <v>23</v>
      </c>
      <c r="L40" s="6" t="s">
        <v>24</v>
      </c>
      <c r="M40" s="6"/>
      <c r="N40" s="6"/>
      <c r="O40" s="6"/>
      <c r="P40" s="6"/>
      <c r="T40" s="8" t="s">
        <v>23</v>
      </c>
      <c r="U40" s="6" t="s">
        <v>24</v>
      </c>
      <c r="V40" s="6"/>
      <c r="W40" s="6"/>
      <c r="X40" s="6"/>
      <c r="Y40" s="6"/>
    </row>
    <row r="41" spans="1:25" s="7" customFormat="1">
      <c r="A41" s="8" t="s">
        <v>36</v>
      </c>
      <c r="B41" s="6" t="s">
        <v>37</v>
      </c>
      <c r="C41" s="6" t="s">
        <v>38</v>
      </c>
      <c r="D41" s="6" t="s">
        <v>39</v>
      </c>
      <c r="E41" s="6" t="s">
        <v>29</v>
      </c>
      <c r="F41" s="6" t="s">
        <v>22</v>
      </c>
      <c r="K41" s="8" t="s">
        <v>31</v>
      </c>
      <c r="L41" s="6" t="s">
        <v>26</v>
      </c>
      <c r="M41" s="6"/>
      <c r="N41" s="6"/>
      <c r="O41" s="6"/>
      <c r="P41" s="6"/>
      <c r="T41" s="8" t="s">
        <v>31</v>
      </c>
      <c r="U41" s="6" t="s">
        <v>26</v>
      </c>
      <c r="V41" s="6"/>
      <c r="W41" s="6"/>
      <c r="X41" s="6"/>
      <c r="Y41" s="6"/>
    </row>
    <row r="42" spans="1:25" s="7" customFormat="1">
      <c r="A42" s="8" t="s">
        <v>40</v>
      </c>
      <c r="B42" s="6">
        <v>2.018E-2</v>
      </c>
      <c r="C42" s="6">
        <v>5</v>
      </c>
      <c r="D42" s="6">
        <v>4.0359999999999997E-3</v>
      </c>
      <c r="E42" s="6" t="s">
        <v>463</v>
      </c>
      <c r="F42" s="6" t="s">
        <v>240</v>
      </c>
      <c r="K42" s="8"/>
      <c r="L42" s="6"/>
      <c r="M42" s="6"/>
      <c r="N42" s="6"/>
      <c r="O42" s="6"/>
      <c r="P42" s="6"/>
      <c r="T42" s="8"/>
      <c r="U42" s="6"/>
      <c r="V42" s="6"/>
      <c r="W42" s="6"/>
      <c r="X42" s="6"/>
      <c r="Y42" s="6"/>
    </row>
    <row r="43" spans="1:25" s="7" customFormat="1">
      <c r="A43" s="8" t="s">
        <v>44</v>
      </c>
      <c r="B43" s="6">
        <v>5.6950000000000003</v>
      </c>
      <c r="C43" s="6">
        <v>18</v>
      </c>
      <c r="D43" s="6">
        <v>0.31640000000000001</v>
      </c>
      <c r="E43" s="6"/>
      <c r="F43" s="6"/>
      <c r="K43" s="8" t="s">
        <v>36</v>
      </c>
      <c r="L43" s="6" t="s">
        <v>37</v>
      </c>
      <c r="M43" s="6" t="s">
        <v>38</v>
      </c>
      <c r="N43" s="6" t="s">
        <v>39</v>
      </c>
      <c r="O43" s="6" t="s">
        <v>29</v>
      </c>
      <c r="P43" s="6" t="s">
        <v>22</v>
      </c>
      <c r="T43" s="8" t="s">
        <v>36</v>
      </c>
      <c r="U43" s="6" t="s">
        <v>37</v>
      </c>
      <c r="V43" s="6" t="s">
        <v>38</v>
      </c>
      <c r="W43" s="6" t="s">
        <v>39</v>
      </c>
      <c r="X43" s="6" t="s">
        <v>29</v>
      </c>
      <c r="Y43" s="6" t="s">
        <v>22</v>
      </c>
    </row>
    <row r="44" spans="1:25" s="7" customFormat="1">
      <c r="A44" s="8" t="s">
        <v>46</v>
      </c>
      <c r="B44" s="6">
        <v>5.7149999999999999</v>
      </c>
      <c r="C44" s="6">
        <v>23</v>
      </c>
      <c r="D44" s="6"/>
      <c r="E44" s="6"/>
      <c r="F44" s="6"/>
      <c r="K44" s="8" t="s">
        <v>40</v>
      </c>
      <c r="L44" s="6">
        <v>9.9179999999999997E-3</v>
      </c>
      <c r="M44" s="6">
        <v>5</v>
      </c>
      <c r="N44" s="6">
        <v>1.9840000000000001E-3</v>
      </c>
      <c r="O44" s="6" t="s">
        <v>464</v>
      </c>
      <c r="P44" s="6" t="s">
        <v>465</v>
      </c>
      <c r="T44" s="8" t="s">
        <v>40</v>
      </c>
      <c r="U44" s="6">
        <v>6.9239999999999996E-2</v>
      </c>
      <c r="V44" s="6">
        <v>5</v>
      </c>
      <c r="W44" s="6">
        <v>1.3849999999999999E-2</v>
      </c>
      <c r="X44" s="6" t="s">
        <v>466</v>
      </c>
      <c r="Y44" s="6" t="s">
        <v>467</v>
      </c>
    </row>
    <row r="45" spans="1:25" s="7" customFormat="1">
      <c r="A45" s="8"/>
      <c r="B45" s="6"/>
      <c r="C45" s="6"/>
      <c r="D45" s="6"/>
      <c r="E45" s="6"/>
      <c r="F45" s="6"/>
      <c r="K45" s="8" t="s">
        <v>44</v>
      </c>
      <c r="L45" s="6">
        <v>1.7809999999999999</v>
      </c>
      <c r="M45" s="6">
        <v>18</v>
      </c>
      <c r="N45" s="6">
        <v>9.8949999999999996E-2</v>
      </c>
      <c r="O45" s="6"/>
      <c r="P45" s="6"/>
      <c r="T45" s="8" t="s">
        <v>44</v>
      </c>
      <c r="U45" s="6">
        <v>6.4210000000000003</v>
      </c>
      <c r="V45" s="6">
        <v>18</v>
      </c>
      <c r="W45" s="6">
        <v>0.35670000000000002</v>
      </c>
      <c r="X45" s="6"/>
      <c r="Y45" s="6"/>
    </row>
    <row r="46" spans="1:25" s="7" customFormat="1">
      <c r="A46" s="8" t="s">
        <v>47</v>
      </c>
      <c r="B46" s="6" t="s">
        <v>37</v>
      </c>
      <c r="C46" s="6" t="s">
        <v>38</v>
      </c>
      <c r="D46" s="6" t="s">
        <v>48</v>
      </c>
      <c r="E46" s="6"/>
      <c r="F46" s="6"/>
      <c r="K46" s="8" t="s">
        <v>46</v>
      </c>
      <c r="L46" s="6">
        <v>1.7909999999999999</v>
      </c>
      <c r="M46" s="6">
        <v>23</v>
      </c>
      <c r="N46" s="6"/>
      <c r="O46" s="6"/>
      <c r="P46" s="6"/>
      <c r="T46" s="8" t="s">
        <v>46</v>
      </c>
      <c r="U46" s="6">
        <v>6.4909999999999997</v>
      </c>
      <c r="V46" s="6">
        <v>23</v>
      </c>
      <c r="W46" s="6"/>
      <c r="X46" s="6"/>
      <c r="Y46" s="6"/>
    </row>
    <row r="47" spans="1:25" s="7" customFormat="1">
      <c r="A47" s="8" t="s">
        <v>53</v>
      </c>
      <c r="B47" s="6">
        <v>5.7149999999999999</v>
      </c>
      <c r="C47" s="6">
        <v>23</v>
      </c>
      <c r="D47" s="6" t="s">
        <v>345</v>
      </c>
      <c r="E47" s="6"/>
      <c r="F47" s="6"/>
      <c r="K47" s="8"/>
      <c r="L47" s="6"/>
      <c r="M47" s="6"/>
      <c r="N47" s="6"/>
      <c r="O47" s="6"/>
      <c r="P47" s="6"/>
      <c r="T47" s="8"/>
      <c r="U47" s="6"/>
      <c r="V47" s="6"/>
      <c r="W47" s="6"/>
      <c r="X47" s="6"/>
      <c r="Y47" s="6"/>
    </row>
    <row r="48" spans="1:25" s="7" customFormat="1">
      <c r="A48" s="8" t="s">
        <v>55</v>
      </c>
      <c r="B48" s="6">
        <v>5.6950000000000003</v>
      </c>
      <c r="C48" s="6">
        <v>18</v>
      </c>
      <c r="D48" s="6" t="s">
        <v>468</v>
      </c>
      <c r="E48" s="6"/>
      <c r="F48" s="6"/>
      <c r="K48" s="8" t="s">
        <v>47</v>
      </c>
      <c r="L48" s="6" t="s">
        <v>37</v>
      </c>
      <c r="M48" s="6" t="s">
        <v>38</v>
      </c>
      <c r="N48" s="6" t="s">
        <v>48</v>
      </c>
      <c r="O48" s="6"/>
      <c r="P48" s="6"/>
      <c r="T48" s="8" t="s">
        <v>47</v>
      </c>
      <c r="U48" s="6" t="s">
        <v>37</v>
      </c>
      <c r="V48" s="6" t="s">
        <v>38</v>
      </c>
      <c r="W48" s="6" t="s">
        <v>48</v>
      </c>
      <c r="X48" s="6"/>
      <c r="Y48" s="6"/>
    </row>
    <row r="49" spans="1:25" s="7" customFormat="1">
      <c r="A49" s="8" t="s">
        <v>57</v>
      </c>
      <c r="B49" s="6"/>
      <c r="C49" s="6"/>
      <c r="D49" s="6">
        <v>3540</v>
      </c>
      <c r="E49" s="6"/>
      <c r="F49" s="6"/>
      <c r="K49" s="8" t="s">
        <v>53</v>
      </c>
      <c r="L49" s="6">
        <v>1.7909999999999999</v>
      </c>
      <c r="M49" s="6">
        <v>23</v>
      </c>
      <c r="N49" s="6" t="s">
        <v>345</v>
      </c>
      <c r="O49" s="6"/>
      <c r="P49" s="6"/>
      <c r="T49" s="8" t="s">
        <v>53</v>
      </c>
      <c r="U49" s="6">
        <v>6.4909999999999997</v>
      </c>
      <c r="V49" s="6">
        <v>23</v>
      </c>
      <c r="W49" s="6" t="s">
        <v>345</v>
      </c>
      <c r="X49" s="6"/>
      <c r="Y49" s="6"/>
    </row>
    <row r="50" spans="1:25" s="7" customFormat="1">
      <c r="A50" s="8" t="s">
        <v>58</v>
      </c>
      <c r="B50" s="6"/>
      <c r="C50" s="6"/>
      <c r="D50" s="6">
        <v>-16.34</v>
      </c>
      <c r="E50" s="6"/>
      <c r="F50" s="6"/>
      <c r="K50" s="8" t="s">
        <v>55</v>
      </c>
      <c r="L50" s="6">
        <v>1.7809999999999999</v>
      </c>
      <c r="M50" s="6">
        <v>18</v>
      </c>
      <c r="N50" s="6" t="s">
        <v>469</v>
      </c>
      <c r="O50" s="6"/>
      <c r="P50" s="6"/>
      <c r="T50" s="8" t="s">
        <v>55</v>
      </c>
      <c r="U50" s="6">
        <v>6.4210000000000003</v>
      </c>
      <c r="V50" s="6">
        <v>18</v>
      </c>
      <c r="W50" s="6" t="s">
        <v>470</v>
      </c>
      <c r="X50" s="6"/>
      <c r="Y50" s="6"/>
    </row>
    <row r="51" spans="1:25" s="7" customFormat="1">
      <c r="A51" s="8"/>
      <c r="B51" s="6"/>
      <c r="C51" s="6"/>
      <c r="D51" s="6"/>
      <c r="E51" s="6"/>
      <c r="F51" s="6"/>
      <c r="K51" s="8" t="s">
        <v>57</v>
      </c>
      <c r="L51" s="6"/>
      <c r="M51" s="6"/>
      <c r="N51" s="6">
        <v>3455</v>
      </c>
      <c r="O51" s="6"/>
      <c r="P51" s="6"/>
      <c r="T51" s="8" t="s">
        <v>57</v>
      </c>
      <c r="U51" s="6"/>
      <c r="V51" s="6"/>
      <c r="W51" s="6">
        <v>3247</v>
      </c>
      <c r="X51" s="6"/>
      <c r="Y51" s="6"/>
    </row>
    <row r="52" spans="1:25" s="7" customFormat="1">
      <c r="A52" s="8" t="s">
        <v>60</v>
      </c>
      <c r="B52" s="6"/>
      <c r="C52" s="6"/>
      <c r="D52" s="6"/>
      <c r="E52" s="6"/>
      <c r="F52" s="6"/>
      <c r="K52" s="8" t="s">
        <v>58</v>
      </c>
      <c r="L52" s="6"/>
      <c r="M52" s="6"/>
      <c r="N52" s="6">
        <v>-16.3</v>
      </c>
      <c r="O52" s="6"/>
      <c r="P52" s="6"/>
      <c r="T52" s="8" t="s">
        <v>58</v>
      </c>
      <c r="U52" s="6"/>
      <c r="V52" s="6"/>
      <c r="W52" s="6">
        <v>-16.170000000000002</v>
      </c>
      <c r="X52" s="6"/>
      <c r="Y52" s="6"/>
    </row>
    <row r="53" spans="1:25" s="7" customFormat="1">
      <c r="A53" s="8" t="s">
        <v>63</v>
      </c>
      <c r="B53" s="6" t="s">
        <v>64</v>
      </c>
      <c r="C53" s="6" t="s">
        <v>22</v>
      </c>
      <c r="D53" s="6" t="s">
        <v>65</v>
      </c>
      <c r="E53" s="6" t="s">
        <v>23</v>
      </c>
      <c r="F53" s="6"/>
      <c r="K53" s="8"/>
      <c r="L53" s="6"/>
      <c r="M53" s="6"/>
      <c r="N53" s="6"/>
      <c r="O53" s="6"/>
      <c r="P53" s="6"/>
      <c r="T53" s="8"/>
      <c r="U53" s="6"/>
      <c r="V53" s="6"/>
      <c r="W53" s="6"/>
      <c r="X53" s="6"/>
      <c r="Y53" s="6"/>
    </row>
    <row r="54" spans="1:25" s="7" customFormat="1">
      <c r="A54" s="8" t="s">
        <v>66</v>
      </c>
      <c r="B54" s="6">
        <v>3.903</v>
      </c>
      <c r="C54" s="6">
        <v>0.1421</v>
      </c>
      <c r="D54" s="6" t="s">
        <v>45</v>
      </c>
      <c r="E54" s="6" t="s">
        <v>24</v>
      </c>
      <c r="F54" s="6"/>
      <c r="K54" s="8" t="s">
        <v>60</v>
      </c>
      <c r="L54" s="6"/>
      <c r="M54" s="6"/>
      <c r="N54" s="6"/>
      <c r="O54" s="6"/>
      <c r="P54" s="6"/>
      <c r="T54" s="8" t="s">
        <v>60</v>
      </c>
      <c r="U54" s="6"/>
      <c r="V54" s="6"/>
      <c r="W54" s="6"/>
      <c r="X54" s="6"/>
      <c r="Y54" s="6"/>
    </row>
    <row r="55" spans="1:25" s="7" customFormat="1">
      <c r="A55" s="8" t="s">
        <v>67</v>
      </c>
      <c r="B55" s="6">
        <v>0.99909999999999999</v>
      </c>
      <c r="C55" s="6">
        <v>1.01E-2</v>
      </c>
      <c r="D55" s="6" t="s">
        <v>26</v>
      </c>
      <c r="E55" s="6" t="s">
        <v>349</v>
      </c>
      <c r="F55" s="6"/>
      <c r="K55" s="8" t="s">
        <v>63</v>
      </c>
      <c r="L55" s="6" t="s">
        <v>64</v>
      </c>
      <c r="M55" s="6" t="s">
        <v>22</v>
      </c>
      <c r="N55" s="6" t="s">
        <v>65</v>
      </c>
      <c r="O55" s="6" t="s">
        <v>23</v>
      </c>
      <c r="P55" s="6"/>
      <c r="T55" s="8" t="s">
        <v>63</v>
      </c>
      <c r="U55" s="6" t="s">
        <v>64</v>
      </c>
      <c r="V55" s="6" t="s">
        <v>22</v>
      </c>
      <c r="W55" s="6" t="s">
        <v>65</v>
      </c>
      <c r="X55" s="6" t="s">
        <v>23</v>
      </c>
      <c r="Y55" s="6"/>
    </row>
    <row r="56" spans="1:25" s="7" customFormat="1">
      <c r="A56" s="8" t="s">
        <v>68</v>
      </c>
      <c r="B56" s="6">
        <v>0.88300000000000001</v>
      </c>
      <c r="C56" s="6">
        <v>9.5999999999999992E-3</v>
      </c>
      <c r="D56" s="6" t="s">
        <v>26</v>
      </c>
      <c r="E56" s="6" t="s">
        <v>73</v>
      </c>
      <c r="F56" s="6"/>
      <c r="K56" s="8" t="s">
        <v>66</v>
      </c>
      <c r="L56" s="6">
        <v>1.37E-2</v>
      </c>
      <c r="M56" s="6">
        <v>0.99319999999999997</v>
      </c>
      <c r="N56" s="6" t="s">
        <v>45</v>
      </c>
      <c r="O56" s="6" t="s">
        <v>24</v>
      </c>
      <c r="P56" s="6"/>
      <c r="T56" s="8" t="s">
        <v>66</v>
      </c>
      <c r="U56" s="6">
        <v>2.0489999999999999</v>
      </c>
      <c r="V56" s="6">
        <v>0.35909999999999997</v>
      </c>
      <c r="W56" s="6" t="s">
        <v>45</v>
      </c>
      <c r="X56" s="6" t="s">
        <v>24</v>
      </c>
      <c r="Y56" s="6"/>
    </row>
    <row r="57" spans="1:25" s="7" customFormat="1">
      <c r="A57" s="8" t="s">
        <v>69</v>
      </c>
      <c r="B57" s="6">
        <v>0.1782</v>
      </c>
      <c r="C57" s="6">
        <v>4.7100000000000003E-2</v>
      </c>
      <c r="D57" s="6" t="s">
        <v>26</v>
      </c>
      <c r="E57" s="6" t="s">
        <v>349</v>
      </c>
      <c r="F57" s="6"/>
      <c r="K57" s="8" t="s">
        <v>67</v>
      </c>
      <c r="L57" s="6">
        <v>0.34350000000000003</v>
      </c>
      <c r="M57" s="6">
        <v>0.45910000000000001</v>
      </c>
      <c r="N57" s="6" t="s">
        <v>45</v>
      </c>
      <c r="O57" s="6" t="s">
        <v>24</v>
      </c>
      <c r="P57" s="6"/>
      <c r="T57" s="8" t="s">
        <v>67</v>
      </c>
      <c r="U57" s="6">
        <v>0.3553</v>
      </c>
      <c r="V57" s="6">
        <v>0.43059999999999998</v>
      </c>
      <c r="W57" s="6" t="s">
        <v>45</v>
      </c>
      <c r="X57" s="6" t="s">
        <v>24</v>
      </c>
      <c r="Y57" s="6"/>
    </row>
    <row r="58" spans="1:25" s="7" customFormat="1">
      <c r="A58" s="8"/>
      <c r="B58" s="6"/>
      <c r="C58" s="6"/>
      <c r="D58" s="6"/>
      <c r="E58" s="6"/>
      <c r="F58" s="6"/>
      <c r="K58" s="8" t="s">
        <v>68</v>
      </c>
      <c r="L58" s="6">
        <v>0.97409999999999997</v>
      </c>
      <c r="M58" s="6">
        <v>0.76800000000000002</v>
      </c>
      <c r="N58" s="6" t="s">
        <v>45</v>
      </c>
      <c r="O58" s="6" t="s">
        <v>24</v>
      </c>
      <c r="P58" s="6"/>
      <c r="T58" s="8" t="s">
        <v>68</v>
      </c>
      <c r="U58" s="6">
        <v>0.94869999999999999</v>
      </c>
      <c r="V58" s="6">
        <v>0.25380000000000003</v>
      </c>
      <c r="W58" s="6" t="s">
        <v>45</v>
      </c>
      <c r="X58" s="6" t="s">
        <v>24</v>
      </c>
      <c r="Y58" s="6"/>
    </row>
    <row r="59" spans="1:25" s="7" customFormat="1">
      <c r="A59" s="8" t="s">
        <v>72</v>
      </c>
      <c r="B59" s="6"/>
      <c r="C59" s="6"/>
      <c r="D59" s="6"/>
      <c r="E59" s="6"/>
      <c r="F59" s="6"/>
      <c r="K59" s="8" t="s">
        <v>69</v>
      </c>
      <c r="L59" s="6">
        <v>0.14369999999999999</v>
      </c>
      <c r="M59" s="6">
        <v>0.1</v>
      </c>
      <c r="N59" s="6" t="s">
        <v>45</v>
      </c>
      <c r="O59" s="6" t="s">
        <v>24</v>
      </c>
      <c r="P59" s="6"/>
      <c r="T59" s="8" t="s">
        <v>69</v>
      </c>
      <c r="U59" s="6">
        <v>0.13189999999999999</v>
      </c>
      <c r="V59" s="6">
        <v>0.1</v>
      </c>
      <c r="W59" s="6" t="s">
        <v>45</v>
      </c>
      <c r="X59" s="6" t="s">
        <v>24</v>
      </c>
      <c r="Y59" s="6"/>
    </row>
    <row r="60" spans="1:25" s="7" customFormat="1">
      <c r="A60" s="8" t="s">
        <v>74</v>
      </c>
      <c r="B60" s="6">
        <v>6</v>
      </c>
      <c r="C60" s="6"/>
      <c r="D60" s="6"/>
      <c r="E60" s="6"/>
      <c r="F60" s="6"/>
      <c r="K60" s="8"/>
      <c r="L60" s="6"/>
      <c r="M60" s="6"/>
      <c r="N60" s="6"/>
      <c r="O60" s="6"/>
      <c r="P60" s="6"/>
      <c r="T60" s="8"/>
      <c r="U60" s="6"/>
      <c r="V60" s="6"/>
      <c r="W60" s="6"/>
      <c r="X60" s="6"/>
      <c r="Y60" s="6"/>
    </row>
    <row r="61" spans="1:25" s="7" customFormat="1">
      <c r="A61" s="8" t="s">
        <v>75</v>
      </c>
      <c r="B61" s="6">
        <v>24</v>
      </c>
      <c r="C61" s="6"/>
      <c r="D61" s="6"/>
      <c r="E61" s="6"/>
      <c r="F61" s="6"/>
      <c r="K61" s="8" t="s">
        <v>72</v>
      </c>
      <c r="L61" s="6"/>
      <c r="M61" s="6"/>
      <c r="N61" s="6"/>
      <c r="O61" s="6"/>
      <c r="P61" s="6"/>
      <c r="T61" s="8" t="s">
        <v>72</v>
      </c>
      <c r="U61" s="6"/>
      <c r="V61" s="6"/>
      <c r="W61" s="6"/>
      <c r="X61" s="6"/>
      <c r="Y61" s="6"/>
    </row>
    <row r="62" spans="1:25" s="7" customFormat="1">
      <c r="K62" s="8" t="s">
        <v>74</v>
      </c>
      <c r="L62" s="6">
        <v>6</v>
      </c>
      <c r="M62" s="6"/>
      <c r="N62" s="6"/>
      <c r="O62" s="6"/>
      <c r="P62" s="6"/>
      <c r="T62" s="8" t="s">
        <v>74</v>
      </c>
      <c r="U62" s="6">
        <v>6</v>
      </c>
      <c r="V62" s="6"/>
      <c r="W62" s="6"/>
      <c r="X62" s="6"/>
      <c r="Y62" s="6"/>
    </row>
    <row r="63" spans="1:25" s="7" customFormat="1">
      <c r="A63" s="5"/>
      <c r="B63" s="5"/>
      <c r="C63" s="5"/>
      <c r="D63" s="5"/>
      <c r="E63" s="5"/>
      <c r="F63" s="5"/>
      <c r="G63" s="5"/>
      <c r="H63" s="5"/>
      <c r="I63" s="5"/>
      <c r="K63" s="8" t="s">
        <v>75</v>
      </c>
      <c r="L63" s="6">
        <v>24</v>
      </c>
      <c r="M63" s="6"/>
      <c r="N63" s="6"/>
      <c r="O63" s="6"/>
      <c r="P63" s="6"/>
      <c r="T63" s="8" t="s">
        <v>75</v>
      </c>
      <c r="U63" s="6">
        <v>24</v>
      </c>
      <c r="V63" s="6"/>
      <c r="W63" s="6"/>
      <c r="X63" s="6"/>
      <c r="Y63" s="6"/>
    </row>
    <row r="64" spans="1:25" s="7" customFormat="1">
      <c r="A64" s="8" t="s">
        <v>76</v>
      </c>
      <c r="B64" s="6">
        <v>1</v>
      </c>
      <c r="C64" s="6"/>
      <c r="D64" s="6"/>
      <c r="E64" s="6"/>
      <c r="F64" s="6"/>
      <c r="G64" s="6"/>
      <c r="H64" s="6"/>
      <c r="I64" s="6"/>
    </row>
    <row r="65" spans="1:28" s="7" customFormat="1">
      <c r="A65" s="8" t="s">
        <v>77</v>
      </c>
      <c r="B65" s="6">
        <v>15</v>
      </c>
      <c r="C65" s="6"/>
      <c r="D65" s="6"/>
      <c r="E65" s="6"/>
      <c r="F65" s="6"/>
      <c r="G65" s="6"/>
      <c r="H65" s="6"/>
      <c r="I65" s="6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s="7" customFormat="1">
      <c r="A66" s="8" t="s">
        <v>78</v>
      </c>
      <c r="B66" s="6">
        <v>0.05</v>
      </c>
      <c r="C66" s="6"/>
      <c r="D66" s="6"/>
      <c r="E66" s="6"/>
      <c r="F66" s="6"/>
      <c r="G66" s="6"/>
      <c r="H66" s="6"/>
      <c r="I66" s="6"/>
      <c r="K66" s="8" t="s">
        <v>76</v>
      </c>
      <c r="L66" s="6">
        <v>1</v>
      </c>
      <c r="M66" s="6"/>
      <c r="N66" s="6"/>
      <c r="O66" s="6"/>
      <c r="P66" s="6"/>
      <c r="Q66" s="6"/>
      <c r="R66" s="6"/>
      <c r="S66" s="6"/>
      <c r="T66" s="8" t="s">
        <v>76</v>
      </c>
      <c r="U66" s="6">
        <v>1</v>
      </c>
      <c r="V66" s="6"/>
      <c r="W66" s="6"/>
      <c r="X66" s="6"/>
      <c r="Y66" s="6"/>
      <c r="Z66" s="6"/>
      <c r="AA66" s="6"/>
      <c r="AB66" s="6"/>
    </row>
    <row r="67" spans="1:28" s="7" customFormat="1">
      <c r="A67" s="8"/>
      <c r="B67" s="6"/>
      <c r="C67" s="6"/>
      <c r="D67" s="6"/>
      <c r="E67" s="6"/>
      <c r="F67" s="6"/>
      <c r="G67" s="6"/>
      <c r="H67" s="6"/>
      <c r="I67" s="6"/>
      <c r="K67" s="8" t="s">
        <v>77</v>
      </c>
      <c r="L67" s="6">
        <v>15</v>
      </c>
      <c r="M67" s="6"/>
      <c r="N67" s="6"/>
      <c r="O67" s="6"/>
      <c r="P67" s="6"/>
      <c r="Q67" s="6"/>
      <c r="R67" s="6"/>
      <c r="S67" s="6"/>
      <c r="T67" s="8" t="s">
        <v>77</v>
      </c>
      <c r="U67" s="6">
        <v>15</v>
      </c>
      <c r="V67" s="6"/>
      <c r="W67" s="6"/>
      <c r="X67" s="6"/>
      <c r="Y67" s="6"/>
      <c r="Z67" s="6"/>
      <c r="AA67" s="6"/>
      <c r="AB67" s="6"/>
    </row>
    <row r="68" spans="1:28" s="7" customFormat="1">
      <c r="A68" s="8" t="s">
        <v>79</v>
      </c>
      <c r="B68" s="6" t="s">
        <v>80</v>
      </c>
      <c r="C68" s="6" t="s">
        <v>81</v>
      </c>
      <c r="D68" s="6" t="s">
        <v>82</v>
      </c>
      <c r="E68" s="6" t="s">
        <v>83</v>
      </c>
      <c r="F68" s="6" t="s">
        <v>84</v>
      </c>
      <c r="G68" s="6"/>
      <c r="H68" s="6"/>
      <c r="I68" s="6"/>
      <c r="K68" s="8" t="s">
        <v>78</v>
      </c>
      <c r="L68" s="6">
        <v>0.05</v>
      </c>
      <c r="M68" s="6"/>
      <c r="N68" s="6"/>
      <c r="O68" s="6"/>
      <c r="P68" s="6"/>
      <c r="Q68" s="6"/>
      <c r="R68" s="6"/>
      <c r="S68" s="6"/>
      <c r="T68" s="8" t="s">
        <v>78</v>
      </c>
      <c r="U68" s="6">
        <v>0.05</v>
      </c>
      <c r="V68" s="6"/>
      <c r="W68" s="6"/>
      <c r="X68" s="6"/>
      <c r="Y68" s="6"/>
      <c r="Z68" s="6"/>
      <c r="AA68" s="6"/>
      <c r="AB68" s="6"/>
    </row>
    <row r="69" spans="1:28" s="7" customFormat="1">
      <c r="A69" s="8" t="s">
        <v>350</v>
      </c>
      <c r="B69" s="6">
        <v>6.6000000000000003E-2</v>
      </c>
      <c r="C69" s="6" t="s">
        <v>471</v>
      </c>
      <c r="D69" s="6" t="s">
        <v>26</v>
      </c>
      <c r="E69" s="6" t="s">
        <v>24</v>
      </c>
      <c r="F69" s="6" t="s">
        <v>87</v>
      </c>
      <c r="G69" s="6" t="s">
        <v>88</v>
      </c>
      <c r="H69" s="6"/>
      <c r="I69" s="6"/>
      <c r="K69" s="8"/>
      <c r="L69" s="6"/>
      <c r="M69" s="6"/>
      <c r="N69" s="6"/>
      <c r="O69" s="6"/>
      <c r="P69" s="6"/>
      <c r="Q69" s="6"/>
      <c r="R69" s="6"/>
      <c r="S69" s="6"/>
      <c r="T69" s="8"/>
      <c r="U69" s="6"/>
      <c r="V69" s="6"/>
      <c r="W69" s="6"/>
      <c r="X69" s="6"/>
      <c r="Y69" s="6"/>
      <c r="Z69" s="6"/>
      <c r="AA69" s="6"/>
      <c r="AB69" s="6"/>
    </row>
    <row r="70" spans="1:28" s="7" customFormat="1">
      <c r="A70" s="8" t="s">
        <v>85</v>
      </c>
      <c r="B70" s="6">
        <v>1.4250000000000001E-2</v>
      </c>
      <c r="C70" s="6" t="s">
        <v>472</v>
      </c>
      <c r="D70" s="6" t="s">
        <v>26</v>
      </c>
      <c r="E70" s="6" t="s">
        <v>24</v>
      </c>
      <c r="F70" s="6" t="s">
        <v>87</v>
      </c>
      <c r="G70" s="6" t="s">
        <v>91</v>
      </c>
      <c r="H70" s="6"/>
      <c r="I70" s="6"/>
      <c r="K70" s="8" t="s">
        <v>79</v>
      </c>
      <c r="L70" s="6" t="s">
        <v>80</v>
      </c>
      <c r="M70" s="6" t="s">
        <v>81</v>
      </c>
      <c r="N70" s="6" t="s">
        <v>82</v>
      </c>
      <c r="O70" s="6" t="s">
        <v>83</v>
      </c>
      <c r="P70" s="6" t="s">
        <v>84</v>
      </c>
      <c r="Q70" s="6"/>
      <c r="R70" s="6"/>
      <c r="S70" s="6"/>
      <c r="T70" s="8" t="s">
        <v>79</v>
      </c>
      <c r="U70" s="6" t="s">
        <v>80</v>
      </c>
      <c r="V70" s="6" t="s">
        <v>81</v>
      </c>
      <c r="W70" s="6" t="s">
        <v>82</v>
      </c>
      <c r="X70" s="6" t="s">
        <v>83</v>
      </c>
      <c r="Y70" s="6" t="s">
        <v>84</v>
      </c>
      <c r="Z70" s="6"/>
      <c r="AA70" s="6"/>
      <c r="AB70" s="6"/>
    </row>
    <row r="71" spans="1:28" s="7" customFormat="1">
      <c r="A71" s="8" t="s">
        <v>92</v>
      </c>
      <c r="B71" s="6">
        <v>-1.8499999999999999E-2</v>
      </c>
      <c r="C71" s="6" t="s">
        <v>473</v>
      </c>
      <c r="D71" s="6" t="s">
        <v>26</v>
      </c>
      <c r="E71" s="6" t="s">
        <v>24</v>
      </c>
      <c r="F71" s="6" t="s">
        <v>87</v>
      </c>
      <c r="G71" s="6" t="s">
        <v>94</v>
      </c>
      <c r="H71" s="6"/>
      <c r="I71" s="6"/>
      <c r="K71" s="8" t="s">
        <v>350</v>
      </c>
      <c r="L71" s="6">
        <v>5.9749999999999998E-2</v>
      </c>
      <c r="M71" s="6" t="s">
        <v>474</v>
      </c>
      <c r="N71" s="6" t="s">
        <v>26</v>
      </c>
      <c r="O71" s="6" t="s">
        <v>24</v>
      </c>
      <c r="P71" s="6">
        <v>0.99980000000000002</v>
      </c>
      <c r="Q71" s="6" t="s">
        <v>88</v>
      </c>
      <c r="R71" s="6"/>
      <c r="S71" s="6"/>
      <c r="T71" s="8" t="s">
        <v>350</v>
      </c>
      <c r="U71" s="6">
        <v>-0.1148</v>
      </c>
      <c r="V71" s="6" t="s">
        <v>475</v>
      </c>
      <c r="W71" s="6" t="s">
        <v>26</v>
      </c>
      <c r="X71" s="6" t="s">
        <v>24</v>
      </c>
      <c r="Y71" s="6">
        <v>0.99980000000000002</v>
      </c>
      <c r="Z71" s="6" t="s">
        <v>88</v>
      </c>
      <c r="AA71" s="6"/>
      <c r="AB71" s="6"/>
    </row>
    <row r="72" spans="1:28" s="7" customFormat="1">
      <c r="A72" s="8" t="s">
        <v>95</v>
      </c>
      <c r="B72" s="6">
        <v>2.5000000000000001E-4</v>
      </c>
      <c r="C72" s="6" t="s">
        <v>476</v>
      </c>
      <c r="D72" s="6" t="s">
        <v>26</v>
      </c>
      <c r="E72" s="6" t="s">
        <v>24</v>
      </c>
      <c r="F72" s="6" t="s">
        <v>87</v>
      </c>
      <c r="G72" s="6" t="s">
        <v>97</v>
      </c>
      <c r="H72" s="6"/>
      <c r="I72" s="6"/>
      <c r="K72" s="8" t="s">
        <v>85</v>
      </c>
      <c r="L72" s="6">
        <v>3.075E-2</v>
      </c>
      <c r="M72" s="6" t="s">
        <v>477</v>
      </c>
      <c r="N72" s="6" t="s">
        <v>26</v>
      </c>
      <c r="O72" s="6" t="s">
        <v>24</v>
      </c>
      <c r="P72" s="6" t="s">
        <v>87</v>
      </c>
      <c r="Q72" s="6" t="s">
        <v>91</v>
      </c>
      <c r="R72" s="6"/>
      <c r="S72" s="6"/>
      <c r="T72" s="8" t="s">
        <v>85</v>
      </c>
      <c r="U72" s="6">
        <v>-9.5250000000000001E-2</v>
      </c>
      <c r="V72" s="6" t="s">
        <v>478</v>
      </c>
      <c r="W72" s="6" t="s">
        <v>26</v>
      </c>
      <c r="X72" s="6" t="s">
        <v>24</v>
      </c>
      <c r="Y72" s="6" t="s">
        <v>87</v>
      </c>
      <c r="Z72" s="6" t="s">
        <v>91</v>
      </c>
      <c r="AA72" s="6"/>
      <c r="AB72" s="6"/>
    </row>
    <row r="73" spans="1:28" s="7" customFormat="1">
      <c r="A73" s="8" t="s">
        <v>103</v>
      </c>
      <c r="B73" s="6">
        <v>4.5499999999999999E-2</v>
      </c>
      <c r="C73" s="6" t="s">
        <v>479</v>
      </c>
      <c r="D73" s="6" t="s">
        <v>26</v>
      </c>
      <c r="E73" s="6" t="s">
        <v>24</v>
      </c>
      <c r="F73" s="6" t="s">
        <v>87</v>
      </c>
      <c r="G73" s="6" t="s">
        <v>100</v>
      </c>
      <c r="H73" s="6"/>
      <c r="I73" s="6"/>
      <c r="K73" s="8" t="s">
        <v>92</v>
      </c>
      <c r="L73" s="6">
        <v>2.75E-2</v>
      </c>
      <c r="M73" s="6" t="s">
        <v>480</v>
      </c>
      <c r="N73" s="6" t="s">
        <v>26</v>
      </c>
      <c r="O73" s="6" t="s">
        <v>24</v>
      </c>
      <c r="P73" s="6" t="s">
        <v>87</v>
      </c>
      <c r="Q73" s="6" t="s">
        <v>94</v>
      </c>
      <c r="R73" s="6"/>
      <c r="S73" s="6"/>
      <c r="T73" s="8" t="s">
        <v>92</v>
      </c>
      <c r="U73" s="6">
        <v>-9.5750000000000002E-2</v>
      </c>
      <c r="V73" s="6" t="s">
        <v>481</v>
      </c>
      <c r="W73" s="6" t="s">
        <v>26</v>
      </c>
      <c r="X73" s="6" t="s">
        <v>24</v>
      </c>
      <c r="Y73" s="6" t="s">
        <v>87</v>
      </c>
      <c r="Z73" s="6" t="s">
        <v>94</v>
      </c>
      <c r="AA73" s="6"/>
      <c r="AB73" s="6"/>
    </row>
    <row r="74" spans="1:28" s="7" customFormat="1">
      <c r="A74" s="8" t="s">
        <v>362</v>
      </c>
      <c r="B74" s="6">
        <v>-5.1749999999999997E-2</v>
      </c>
      <c r="C74" s="6" t="s">
        <v>482</v>
      </c>
      <c r="D74" s="6" t="s">
        <v>26</v>
      </c>
      <c r="E74" s="6" t="s">
        <v>24</v>
      </c>
      <c r="F74" s="6" t="s">
        <v>87</v>
      </c>
      <c r="G74" s="6" t="s">
        <v>114</v>
      </c>
      <c r="H74" s="6"/>
      <c r="I74" s="6"/>
      <c r="K74" s="8" t="s">
        <v>95</v>
      </c>
      <c r="L74" s="6">
        <v>9.2499999999999995E-3</v>
      </c>
      <c r="M74" s="6" t="s">
        <v>483</v>
      </c>
      <c r="N74" s="6" t="s">
        <v>26</v>
      </c>
      <c r="O74" s="6" t="s">
        <v>24</v>
      </c>
      <c r="P74" s="6" t="s">
        <v>87</v>
      </c>
      <c r="Q74" s="6" t="s">
        <v>97</v>
      </c>
      <c r="R74" s="6"/>
      <c r="S74" s="6"/>
      <c r="T74" s="8" t="s">
        <v>95</v>
      </c>
      <c r="U74" s="6">
        <v>2.1250000000000002E-2</v>
      </c>
      <c r="V74" s="6" t="s">
        <v>484</v>
      </c>
      <c r="W74" s="6" t="s">
        <v>26</v>
      </c>
      <c r="X74" s="6" t="s">
        <v>24</v>
      </c>
      <c r="Y74" s="6" t="s">
        <v>87</v>
      </c>
      <c r="Z74" s="6" t="s">
        <v>97</v>
      </c>
      <c r="AA74" s="6"/>
      <c r="AB74" s="6"/>
    </row>
    <row r="75" spans="1:28" s="7" customFormat="1">
      <c r="A75" s="8" t="s">
        <v>366</v>
      </c>
      <c r="B75" s="6">
        <v>-8.4500000000000006E-2</v>
      </c>
      <c r="C75" s="6" t="s">
        <v>485</v>
      </c>
      <c r="D75" s="6" t="s">
        <v>26</v>
      </c>
      <c r="E75" s="6" t="s">
        <v>24</v>
      </c>
      <c r="F75" s="6" t="s">
        <v>87</v>
      </c>
      <c r="G75" s="6" t="s">
        <v>119</v>
      </c>
      <c r="H75" s="6"/>
      <c r="I75" s="6"/>
      <c r="K75" s="8" t="s">
        <v>103</v>
      </c>
      <c r="L75" s="6">
        <v>4.6249999999999999E-2</v>
      </c>
      <c r="M75" s="6" t="s">
        <v>486</v>
      </c>
      <c r="N75" s="6" t="s">
        <v>26</v>
      </c>
      <c r="O75" s="6" t="s">
        <v>24</v>
      </c>
      <c r="P75" s="6" t="s">
        <v>87</v>
      </c>
      <c r="Q75" s="6" t="s">
        <v>100</v>
      </c>
      <c r="R75" s="6"/>
      <c r="S75" s="6"/>
      <c r="T75" s="8" t="s">
        <v>103</v>
      </c>
      <c r="U75" s="6">
        <v>-0.1013</v>
      </c>
      <c r="V75" s="6" t="s">
        <v>487</v>
      </c>
      <c r="W75" s="6" t="s">
        <v>26</v>
      </c>
      <c r="X75" s="6" t="s">
        <v>24</v>
      </c>
      <c r="Y75" s="6">
        <v>0.99990000000000001</v>
      </c>
      <c r="Z75" s="6" t="s">
        <v>100</v>
      </c>
      <c r="AA75" s="6"/>
      <c r="AB75" s="6"/>
    </row>
    <row r="76" spans="1:28" s="7" customFormat="1">
      <c r="A76" s="8" t="s">
        <v>370</v>
      </c>
      <c r="B76" s="6">
        <v>-6.5750000000000003E-2</v>
      </c>
      <c r="C76" s="6" t="s">
        <v>488</v>
      </c>
      <c r="D76" s="6" t="s">
        <v>26</v>
      </c>
      <c r="E76" s="6" t="s">
        <v>24</v>
      </c>
      <c r="F76" s="6" t="s">
        <v>87</v>
      </c>
      <c r="G76" s="6" t="s">
        <v>124</v>
      </c>
      <c r="H76" s="6"/>
      <c r="I76" s="6"/>
      <c r="K76" s="8" t="s">
        <v>362</v>
      </c>
      <c r="L76" s="6">
        <v>-2.9000000000000001E-2</v>
      </c>
      <c r="M76" s="6" t="s">
        <v>489</v>
      </c>
      <c r="N76" s="6" t="s">
        <v>26</v>
      </c>
      <c r="O76" s="6" t="s">
        <v>24</v>
      </c>
      <c r="P76" s="6" t="s">
        <v>87</v>
      </c>
      <c r="Q76" s="6" t="s">
        <v>114</v>
      </c>
      <c r="R76" s="6"/>
      <c r="S76" s="6"/>
      <c r="T76" s="8" t="s">
        <v>362</v>
      </c>
      <c r="U76" s="6">
        <v>1.95E-2</v>
      </c>
      <c r="V76" s="6" t="s">
        <v>490</v>
      </c>
      <c r="W76" s="6" t="s">
        <v>26</v>
      </c>
      <c r="X76" s="6" t="s">
        <v>24</v>
      </c>
      <c r="Y76" s="6" t="s">
        <v>87</v>
      </c>
      <c r="Z76" s="6" t="s">
        <v>114</v>
      </c>
      <c r="AA76" s="6"/>
      <c r="AB76" s="6"/>
    </row>
    <row r="77" spans="1:28" s="7" customFormat="1">
      <c r="A77" s="8" t="s">
        <v>374</v>
      </c>
      <c r="B77" s="6">
        <v>-2.0500000000000001E-2</v>
      </c>
      <c r="C77" s="6" t="s">
        <v>491</v>
      </c>
      <c r="D77" s="6" t="s">
        <v>26</v>
      </c>
      <c r="E77" s="6" t="s">
        <v>24</v>
      </c>
      <c r="F77" s="6" t="s">
        <v>87</v>
      </c>
      <c r="G77" s="6" t="s">
        <v>129</v>
      </c>
      <c r="H77" s="6"/>
      <c r="I77" s="6"/>
      <c r="K77" s="8" t="s">
        <v>366</v>
      </c>
      <c r="L77" s="6">
        <v>-3.2250000000000001E-2</v>
      </c>
      <c r="M77" s="6" t="s">
        <v>492</v>
      </c>
      <c r="N77" s="6" t="s">
        <v>26</v>
      </c>
      <c r="O77" s="6" t="s">
        <v>24</v>
      </c>
      <c r="P77" s="6" t="s">
        <v>87</v>
      </c>
      <c r="Q77" s="6" t="s">
        <v>119</v>
      </c>
      <c r="R77" s="6"/>
      <c r="S77" s="6"/>
      <c r="T77" s="8" t="s">
        <v>366</v>
      </c>
      <c r="U77" s="6">
        <v>1.9E-2</v>
      </c>
      <c r="V77" s="6" t="s">
        <v>493</v>
      </c>
      <c r="W77" s="6" t="s">
        <v>26</v>
      </c>
      <c r="X77" s="6" t="s">
        <v>24</v>
      </c>
      <c r="Y77" s="6" t="s">
        <v>87</v>
      </c>
      <c r="Z77" s="6" t="s">
        <v>119</v>
      </c>
      <c r="AA77" s="6"/>
      <c r="AB77" s="6"/>
    </row>
    <row r="78" spans="1:28" s="7" customFormat="1">
      <c r="A78" s="8" t="s">
        <v>117</v>
      </c>
      <c r="B78" s="6">
        <v>-3.2750000000000001E-2</v>
      </c>
      <c r="C78" s="6" t="s">
        <v>494</v>
      </c>
      <c r="D78" s="6" t="s">
        <v>26</v>
      </c>
      <c r="E78" s="6" t="s">
        <v>24</v>
      </c>
      <c r="F78" s="6" t="s">
        <v>87</v>
      </c>
      <c r="G78" s="6" t="s">
        <v>144</v>
      </c>
      <c r="H78" s="6"/>
      <c r="I78" s="6"/>
      <c r="K78" s="8" t="s">
        <v>370</v>
      </c>
      <c r="L78" s="6">
        <v>-5.0500000000000003E-2</v>
      </c>
      <c r="M78" s="6" t="s">
        <v>495</v>
      </c>
      <c r="N78" s="6" t="s">
        <v>26</v>
      </c>
      <c r="O78" s="6" t="s">
        <v>24</v>
      </c>
      <c r="P78" s="6" t="s">
        <v>87</v>
      </c>
      <c r="Q78" s="6" t="s">
        <v>124</v>
      </c>
      <c r="R78" s="6"/>
      <c r="S78" s="6"/>
      <c r="T78" s="8" t="s">
        <v>370</v>
      </c>
      <c r="U78" s="6">
        <v>0.13600000000000001</v>
      </c>
      <c r="V78" s="6" t="s">
        <v>496</v>
      </c>
      <c r="W78" s="6" t="s">
        <v>26</v>
      </c>
      <c r="X78" s="6" t="s">
        <v>24</v>
      </c>
      <c r="Y78" s="6">
        <v>0.99950000000000006</v>
      </c>
      <c r="Z78" s="6" t="s">
        <v>124</v>
      </c>
      <c r="AA78" s="6"/>
      <c r="AB78" s="6"/>
    </row>
    <row r="79" spans="1:28" s="7" customFormat="1">
      <c r="A79" s="8" t="s">
        <v>122</v>
      </c>
      <c r="B79" s="6">
        <v>-1.4E-2</v>
      </c>
      <c r="C79" s="6" t="s">
        <v>497</v>
      </c>
      <c r="D79" s="6" t="s">
        <v>26</v>
      </c>
      <c r="E79" s="6" t="s">
        <v>24</v>
      </c>
      <c r="F79" s="6" t="s">
        <v>87</v>
      </c>
      <c r="G79" s="6" t="s">
        <v>149</v>
      </c>
      <c r="H79" s="6"/>
      <c r="I79" s="6"/>
      <c r="K79" s="8" t="s">
        <v>374</v>
      </c>
      <c r="L79" s="6">
        <v>-1.35E-2</v>
      </c>
      <c r="M79" s="6" t="s">
        <v>498</v>
      </c>
      <c r="N79" s="6" t="s">
        <v>26</v>
      </c>
      <c r="O79" s="6" t="s">
        <v>24</v>
      </c>
      <c r="P79" s="6" t="s">
        <v>87</v>
      </c>
      <c r="Q79" s="6" t="s">
        <v>129</v>
      </c>
      <c r="R79" s="6"/>
      <c r="S79" s="6"/>
      <c r="T79" s="8" t="s">
        <v>374</v>
      </c>
      <c r="U79" s="6">
        <v>1.35E-2</v>
      </c>
      <c r="V79" s="6" t="s">
        <v>499</v>
      </c>
      <c r="W79" s="6" t="s">
        <v>26</v>
      </c>
      <c r="X79" s="6" t="s">
        <v>24</v>
      </c>
      <c r="Y79" s="6" t="s">
        <v>87</v>
      </c>
      <c r="Z79" s="6" t="s">
        <v>129</v>
      </c>
      <c r="AA79" s="6"/>
      <c r="AB79" s="6"/>
    </row>
    <row r="80" spans="1:28" s="7" customFormat="1">
      <c r="A80" s="8" t="s">
        <v>132</v>
      </c>
      <c r="B80" s="6">
        <v>3.125E-2</v>
      </c>
      <c r="C80" s="6" t="s">
        <v>500</v>
      </c>
      <c r="D80" s="6" t="s">
        <v>26</v>
      </c>
      <c r="E80" s="6" t="s">
        <v>24</v>
      </c>
      <c r="F80" s="6" t="s">
        <v>87</v>
      </c>
      <c r="G80" s="6" t="s">
        <v>154</v>
      </c>
      <c r="H80" s="6"/>
      <c r="I80" s="6"/>
      <c r="K80" s="8" t="s">
        <v>117</v>
      </c>
      <c r="L80" s="6">
        <v>-3.2499999999999999E-3</v>
      </c>
      <c r="M80" s="6" t="s">
        <v>501</v>
      </c>
      <c r="N80" s="6" t="s">
        <v>26</v>
      </c>
      <c r="O80" s="6" t="s">
        <v>24</v>
      </c>
      <c r="P80" s="6" t="s">
        <v>87</v>
      </c>
      <c r="Q80" s="6" t="s">
        <v>144</v>
      </c>
      <c r="R80" s="6"/>
      <c r="S80" s="6"/>
      <c r="T80" s="8" t="s">
        <v>117</v>
      </c>
      <c r="U80" s="6">
        <v>-5.0000000000000001E-4</v>
      </c>
      <c r="V80" s="6" t="s">
        <v>502</v>
      </c>
      <c r="W80" s="6" t="s">
        <v>26</v>
      </c>
      <c r="X80" s="6" t="s">
        <v>24</v>
      </c>
      <c r="Y80" s="6" t="s">
        <v>87</v>
      </c>
      <c r="Z80" s="6" t="s">
        <v>144</v>
      </c>
      <c r="AA80" s="6"/>
      <c r="AB80" s="6"/>
    </row>
    <row r="81" spans="1:28" s="7" customFormat="1">
      <c r="A81" s="8" t="s">
        <v>167</v>
      </c>
      <c r="B81" s="6">
        <v>1.8749999999999999E-2</v>
      </c>
      <c r="C81" s="6" t="s">
        <v>503</v>
      </c>
      <c r="D81" s="6" t="s">
        <v>26</v>
      </c>
      <c r="E81" s="6" t="s">
        <v>24</v>
      </c>
      <c r="F81" s="6" t="s">
        <v>87</v>
      </c>
      <c r="G81" s="6" t="s">
        <v>169</v>
      </c>
      <c r="H81" s="6"/>
      <c r="I81" s="6"/>
      <c r="K81" s="8" t="s">
        <v>122</v>
      </c>
      <c r="L81" s="6">
        <v>-2.1499999999999998E-2</v>
      </c>
      <c r="M81" s="6" t="s">
        <v>504</v>
      </c>
      <c r="N81" s="6" t="s">
        <v>26</v>
      </c>
      <c r="O81" s="6" t="s">
        <v>24</v>
      </c>
      <c r="P81" s="6" t="s">
        <v>87</v>
      </c>
      <c r="Q81" s="6" t="s">
        <v>149</v>
      </c>
      <c r="R81" s="6"/>
      <c r="S81" s="6"/>
      <c r="T81" s="8" t="s">
        <v>122</v>
      </c>
      <c r="U81" s="6">
        <v>0.11650000000000001</v>
      </c>
      <c r="V81" s="6" t="s">
        <v>505</v>
      </c>
      <c r="W81" s="6" t="s">
        <v>26</v>
      </c>
      <c r="X81" s="6" t="s">
        <v>24</v>
      </c>
      <c r="Y81" s="6">
        <v>0.99970000000000003</v>
      </c>
      <c r="Z81" s="6" t="s">
        <v>149</v>
      </c>
      <c r="AA81" s="6"/>
      <c r="AB81" s="6"/>
    </row>
    <row r="82" spans="1:28" s="7" customFormat="1">
      <c r="A82" s="8" t="s">
        <v>177</v>
      </c>
      <c r="B82" s="6">
        <v>6.4000000000000001E-2</v>
      </c>
      <c r="C82" s="6" t="s">
        <v>506</v>
      </c>
      <c r="D82" s="6" t="s">
        <v>26</v>
      </c>
      <c r="E82" s="6" t="s">
        <v>24</v>
      </c>
      <c r="F82" s="6" t="s">
        <v>87</v>
      </c>
      <c r="G82" s="6" t="s">
        <v>174</v>
      </c>
      <c r="H82" s="6"/>
      <c r="I82" s="6"/>
      <c r="K82" s="8" t="s">
        <v>132</v>
      </c>
      <c r="L82" s="6">
        <v>1.55E-2</v>
      </c>
      <c r="M82" s="6" t="s">
        <v>507</v>
      </c>
      <c r="N82" s="6" t="s">
        <v>26</v>
      </c>
      <c r="O82" s="6" t="s">
        <v>24</v>
      </c>
      <c r="P82" s="6" t="s">
        <v>87</v>
      </c>
      <c r="Q82" s="6" t="s">
        <v>154</v>
      </c>
      <c r="R82" s="6"/>
      <c r="S82" s="6"/>
      <c r="T82" s="8" t="s">
        <v>132</v>
      </c>
      <c r="U82" s="6">
        <v>-6.0000000000000001E-3</v>
      </c>
      <c r="V82" s="6" t="s">
        <v>508</v>
      </c>
      <c r="W82" s="6" t="s">
        <v>26</v>
      </c>
      <c r="X82" s="6" t="s">
        <v>24</v>
      </c>
      <c r="Y82" s="6" t="s">
        <v>87</v>
      </c>
      <c r="Z82" s="6" t="s">
        <v>154</v>
      </c>
      <c r="AA82" s="6"/>
      <c r="AB82" s="6"/>
    </row>
    <row r="83" spans="1:28" s="7" customFormat="1">
      <c r="A83" s="8" t="s">
        <v>192</v>
      </c>
      <c r="B83" s="6">
        <v>4.5249999999999999E-2</v>
      </c>
      <c r="C83" s="6" t="s">
        <v>509</v>
      </c>
      <c r="D83" s="6" t="s">
        <v>26</v>
      </c>
      <c r="E83" s="6" t="s">
        <v>24</v>
      </c>
      <c r="F83" s="6" t="s">
        <v>87</v>
      </c>
      <c r="G83" s="6" t="s">
        <v>189</v>
      </c>
      <c r="H83" s="6"/>
      <c r="I83" s="6"/>
      <c r="K83" s="8" t="s">
        <v>167</v>
      </c>
      <c r="L83" s="6">
        <v>-1.8249999999999999E-2</v>
      </c>
      <c r="M83" s="6" t="s">
        <v>510</v>
      </c>
      <c r="N83" s="6" t="s">
        <v>26</v>
      </c>
      <c r="O83" s="6" t="s">
        <v>24</v>
      </c>
      <c r="P83" s="6" t="s">
        <v>87</v>
      </c>
      <c r="Q83" s="6" t="s">
        <v>169</v>
      </c>
      <c r="R83" s="6"/>
      <c r="S83" s="6"/>
      <c r="T83" s="8" t="s">
        <v>167</v>
      </c>
      <c r="U83" s="6">
        <v>0.11700000000000001</v>
      </c>
      <c r="V83" s="6" t="s">
        <v>511</v>
      </c>
      <c r="W83" s="6" t="s">
        <v>26</v>
      </c>
      <c r="X83" s="6" t="s">
        <v>24</v>
      </c>
      <c r="Y83" s="6">
        <v>0.99970000000000003</v>
      </c>
      <c r="Z83" s="6" t="s">
        <v>169</v>
      </c>
      <c r="AA83" s="6"/>
      <c r="AB83" s="6"/>
    </row>
    <row r="84" spans="1:28" s="7" customFormat="1">
      <c r="A84" s="8"/>
      <c r="B84" s="6"/>
      <c r="C84" s="6"/>
      <c r="D84" s="6"/>
      <c r="E84" s="6"/>
      <c r="F84" s="6"/>
      <c r="G84" s="6"/>
      <c r="H84" s="6"/>
      <c r="I84" s="6"/>
      <c r="K84" s="8" t="s">
        <v>177</v>
      </c>
      <c r="L84" s="6">
        <v>1.8749999999999999E-2</v>
      </c>
      <c r="M84" s="6" t="s">
        <v>512</v>
      </c>
      <c r="N84" s="6" t="s">
        <v>26</v>
      </c>
      <c r="O84" s="6" t="s">
        <v>24</v>
      </c>
      <c r="P84" s="6" t="s">
        <v>87</v>
      </c>
      <c r="Q84" s="6" t="s">
        <v>174</v>
      </c>
      <c r="R84" s="6"/>
      <c r="S84" s="6"/>
      <c r="T84" s="8" t="s">
        <v>177</v>
      </c>
      <c r="U84" s="6">
        <v>-5.4999999999999997E-3</v>
      </c>
      <c r="V84" s="6" t="s">
        <v>513</v>
      </c>
      <c r="W84" s="6" t="s">
        <v>26</v>
      </c>
      <c r="X84" s="6" t="s">
        <v>24</v>
      </c>
      <c r="Y84" s="6" t="s">
        <v>87</v>
      </c>
      <c r="Z84" s="6" t="s">
        <v>174</v>
      </c>
      <c r="AA84" s="6"/>
      <c r="AB84" s="6"/>
    </row>
    <row r="85" spans="1:28" s="7" customFormat="1">
      <c r="A85" s="8" t="s">
        <v>219</v>
      </c>
      <c r="B85" s="6" t="s">
        <v>220</v>
      </c>
      <c r="C85" s="6" t="s">
        <v>221</v>
      </c>
      <c r="D85" s="6" t="s">
        <v>80</v>
      </c>
      <c r="E85" s="6" t="s">
        <v>222</v>
      </c>
      <c r="F85" s="6" t="s">
        <v>223</v>
      </c>
      <c r="G85" s="6" t="s">
        <v>224</v>
      </c>
      <c r="H85" s="6" t="s">
        <v>225</v>
      </c>
      <c r="I85" s="6" t="s">
        <v>38</v>
      </c>
      <c r="K85" s="8" t="s">
        <v>192</v>
      </c>
      <c r="L85" s="6">
        <v>3.6999999999999998E-2</v>
      </c>
      <c r="M85" s="6" t="s">
        <v>514</v>
      </c>
      <c r="N85" s="6" t="s">
        <v>26</v>
      </c>
      <c r="O85" s="6" t="s">
        <v>24</v>
      </c>
      <c r="P85" s="6" t="s">
        <v>87</v>
      </c>
      <c r="Q85" s="6" t="s">
        <v>189</v>
      </c>
      <c r="R85" s="6"/>
      <c r="S85" s="6"/>
      <c r="T85" s="8" t="s">
        <v>192</v>
      </c>
      <c r="U85" s="6">
        <v>-0.1225</v>
      </c>
      <c r="V85" s="6" t="s">
        <v>515</v>
      </c>
      <c r="W85" s="6" t="s">
        <v>26</v>
      </c>
      <c r="X85" s="6" t="s">
        <v>24</v>
      </c>
      <c r="Y85" s="6">
        <v>0.99970000000000003</v>
      </c>
      <c r="Z85" s="6" t="s">
        <v>189</v>
      </c>
      <c r="AA85" s="6"/>
      <c r="AB85" s="6"/>
    </row>
    <row r="86" spans="1:28" s="7" customFormat="1">
      <c r="A86" s="8" t="s">
        <v>350</v>
      </c>
      <c r="B86" s="6">
        <v>1.1140000000000001</v>
      </c>
      <c r="C86" s="6">
        <v>1.048</v>
      </c>
      <c r="D86" s="6">
        <v>6.6000000000000003E-2</v>
      </c>
      <c r="E86" s="6">
        <v>0.3977</v>
      </c>
      <c r="F86" s="6">
        <v>4</v>
      </c>
      <c r="G86" s="6">
        <v>4</v>
      </c>
      <c r="H86" s="6">
        <v>0.23469999999999999</v>
      </c>
      <c r="I86" s="6">
        <v>18</v>
      </c>
      <c r="K86" s="8"/>
      <c r="L86" s="6"/>
      <c r="M86" s="6"/>
      <c r="N86" s="6"/>
      <c r="O86" s="6"/>
      <c r="P86" s="6"/>
      <c r="Q86" s="6"/>
      <c r="R86" s="6"/>
      <c r="S86" s="6"/>
      <c r="T86" s="8"/>
      <c r="U86" s="6"/>
      <c r="V86" s="6"/>
      <c r="W86" s="6"/>
      <c r="X86" s="6"/>
      <c r="Y86" s="6"/>
      <c r="Z86" s="6"/>
      <c r="AA86" s="6"/>
      <c r="AB86" s="6"/>
    </row>
    <row r="87" spans="1:28" s="7" customFormat="1">
      <c r="A87" s="8" t="s">
        <v>85</v>
      </c>
      <c r="B87" s="6">
        <v>1.1140000000000001</v>
      </c>
      <c r="C87" s="6">
        <v>1.1000000000000001</v>
      </c>
      <c r="D87" s="6">
        <v>1.4250000000000001E-2</v>
      </c>
      <c r="E87" s="6">
        <v>0.3977</v>
      </c>
      <c r="F87" s="6">
        <v>4</v>
      </c>
      <c r="G87" s="6">
        <v>4</v>
      </c>
      <c r="H87" s="6">
        <v>5.067E-2</v>
      </c>
      <c r="I87" s="6">
        <v>18</v>
      </c>
      <c r="K87" s="8" t="s">
        <v>219</v>
      </c>
      <c r="L87" s="6" t="s">
        <v>220</v>
      </c>
      <c r="M87" s="6" t="s">
        <v>221</v>
      </c>
      <c r="N87" s="6" t="s">
        <v>80</v>
      </c>
      <c r="O87" s="6" t="s">
        <v>222</v>
      </c>
      <c r="P87" s="6" t="s">
        <v>223</v>
      </c>
      <c r="Q87" s="6" t="s">
        <v>224</v>
      </c>
      <c r="R87" s="6" t="s">
        <v>225</v>
      </c>
      <c r="S87" s="6" t="s">
        <v>38</v>
      </c>
      <c r="T87" s="8" t="s">
        <v>219</v>
      </c>
      <c r="U87" s="6" t="s">
        <v>220</v>
      </c>
      <c r="V87" s="6" t="s">
        <v>221</v>
      </c>
      <c r="W87" s="6" t="s">
        <v>80</v>
      </c>
      <c r="X87" s="6" t="s">
        <v>222</v>
      </c>
      <c r="Y87" s="6" t="s">
        <v>223</v>
      </c>
      <c r="Z87" s="6" t="s">
        <v>224</v>
      </c>
      <c r="AA87" s="6" t="s">
        <v>225</v>
      </c>
      <c r="AB87" s="6" t="s">
        <v>38</v>
      </c>
    </row>
    <row r="88" spans="1:28" s="7" customFormat="1">
      <c r="A88" s="8" t="s">
        <v>92</v>
      </c>
      <c r="B88" s="6">
        <v>1.1140000000000001</v>
      </c>
      <c r="C88" s="6">
        <v>1.1319999999999999</v>
      </c>
      <c r="D88" s="6">
        <v>-1.8499999999999999E-2</v>
      </c>
      <c r="E88" s="6">
        <v>0.3977</v>
      </c>
      <c r="F88" s="6">
        <v>4</v>
      </c>
      <c r="G88" s="6">
        <v>4</v>
      </c>
      <c r="H88" s="6">
        <v>6.5780000000000005E-2</v>
      </c>
      <c r="I88" s="6">
        <v>18</v>
      </c>
      <c r="K88" s="8" t="s">
        <v>350</v>
      </c>
      <c r="L88" s="6">
        <v>1.5629999999999999</v>
      </c>
      <c r="M88" s="6">
        <v>1.5029999999999999</v>
      </c>
      <c r="N88" s="6">
        <v>5.9749999999999998E-2</v>
      </c>
      <c r="O88" s="6">
        <v>0.22239999999999999</v>
      </c>
      <c r="P88" s="6">
        <v>4</v>
      </c>
      <c r="Q88" s="6">
        <v>4</v>
      </c>
      <c r="R88" s="6">
        <v>0.37990000000000002</v>
      </c>
      <c r="S88" s="6">
        <v>18</v>
      </c>
      <c r="T88" s="8" t="s">
        <v>350</v>
      </c>
      <c r="U88" s="6">
        <v>1.5329999999999999</v>
      </c>
      <c r="V88" s="6">
        <v>1.647</v>
      </c>
      <c r="W88" s="6">
        <v>-0.1148</v>
      </c>
      <c r="X88" s="6">
        <v>0.42230000000000001</v>
      </c>
      <c r="Y88" s="6">
        <v>4</v>
      </c>
      <c r="Z88" s="6">
        <v>4</v>
      </c>
      <c r="AA88" s="6">
        <v>0.38419999999999999</v>
      </c>
      <c r="AB88" s="6">
        <v>18</v>
      </c>
    </row>
    <row r="89" spans="1:28" s="7" customFormat="1">
      <c r="A89" s="8" t="s">
        <v>95</v>
      </c>
      <c r="B89" s="6">
        <v>1.1140000000000001</v>
      </c>
      <c r="C89" s="6">
        <v>1.1140000000000001</v>
      </c>
      <c r="D89" s="6">
        <v>2.5000000000000001E-4</v>
      </c>
      <c r="E89" s="6">
        <v>0.3977</v>
      </c>
      <c r="F89" s="6">
        <v>4</v>
      </c>
      <c r="G89" s="6">
        <v>4</v>
      </c>
      <c r="H89" s="6">
        <v>8.8889999999999998E-4</v>
      </c>
      <c r="I89" s="6">
        <v>18</v>
      </c>
      <c r="K89" s="8" t="s">
        <v>85</v>
      </c>
      <c r="L89" s="6">
        <v>1.5629999999999999</v>
      </c>
      <c r="M89" s="6">
        <v>1.532</v>
      </c>
      <c r="N89" s="6">
        <v>3.075E-2</v>
      </c>
      <c r="O89" s="6">
        <v>0.22239999999999999</v>
      </c>
      <c r="P89" s="6">
        <v>4</v>
      </c>
      <c r="Q89" s="6">
        <v>4</v>
      </c>
      <c r="R89" s="6">
        <v>0.19550000000000001</v>
      </c>
      <c r="S89" s="6">
        <v>18</v>
      </c>
      <c r="T89" s="8" t="s">
        <v>85</v>
      </c>
      <c r="U89" s="6">
        <v>1.5329999999999999</v>
      </c>
      <c r="V89" s="6">
        <v>1.6279999999999999</v>
      </c>
      <c r="W89" s="6">
        <v>-9.5250000000000001E-2</v>
      </c>
      <c r="X89" s="6">
        <v>0.42230000000000001</v>
      </c>
      <c r="Y89" s="6">
        <v>4</v>
      </c>
      <c r="Z89" s="6">
        <v>4</v>
      </c>
      <c r="AA89" s="6">
        <v>0.31890000000000002</v>
      </c>
      <c r="AB89" s="6">
        <v>18</v>
      </c>
    </row>
    <row r="90" spans="1:28" s="7" customFormat="1">
      <c r="A90" s="8" t="s">
        <v>103</v>
      </c>
      <c r="B90" s="6">
        <v>1.1140000000000001</v>
      </c>
      <c r="C90" s="6">
        <v>1.0680000000000001</v>
      </c>
      <c r="D90" s="6">
        <v>4.5499999999999999E-2</v>
      </c>
      <c r="E90" s="6">
        <v>0.3977</v>
      </c>
      <c r="F90" s="6">
        <v>4</v>
      </c>
      <c r="G90" s="6">
        <v>4</v>
      </c>
      <c r="H90" s="6">
        <v>0.1618</v>
      </c>
      <c r="I90" s="6">
        <v>18</v>
      </c>
      <c r="K90" s="8" t="s">
        <v>92</v>
      </c>
      <c r="L90" s="6">
        <v>1.5629999999999999</v>
      </c>
      <c r="M90" s="6">
        <v>1.536</v>
      </c>
      <c r="N90" s="6">
        <v>2.75E-2</v>
      </c>
      <c r="O90" s="6">
        <v>0.22239999999999999</v>
      </c>
      <c r="P90" s="6">
        <v>4</v>
      </c>
      <c r="Q90" s="6">
        <v>4</v>
      </c>
      <c r="R90" s="6">
        <v>0.17480000000000001</v>
      </c>
      <c r="S90" s="6">
        <v>18</v>
      </c>
      <c r="T90" s="8" t="s">
        <v>92</v>
      </c>
      <c r="U90" s="6">
        <v>1.5329999999999999</v>
      </c>
      <c r="V90" s="6">
        <v>1.6279999999999999</v>
      </c>
      <c r="W90" s="6">
        <v>-9.5750000000000002E-2</v>
      </c>
      <c r="X90" s="6">
        <v>0.42230000000000001</v>
      </c>
      <c r="Y90" s="6">
        <v>4</v>
      </c>
      <c r="Z90" s="6">
        <v>4</v>
      </c>
      <c r="AA90" s="6">
        <v>0.3206</v>
      </c>
      <c r="AB90" s="6">
        <v>18</v>
      </c>
    </row>
    <row r="91" spans="1:28" s="7" customFormat="1">
      <c r="A91" s="8" t="s">
        <v>362</v>
      </c>
      <c r="B91" s="6">
        <v>1.048</v>
      </c>
      <c r="C91" s="6">
        <v>1.1000000000000001</v>
      </c>
      <c r="D91" s="6">
        <v>-5.1749999999999997E-2</v>
      </c>
      <c r="E91" s="6">
        <v>0.3977</v>
      </c>
      <c r="F91" s="6">
        <v>4</v>
      </c>
      <c r="G91" s="6">
        <v>4</v>
      </c>
      <c r="H91" s="6">
        <v>0.184</v>
      </c>
      <c r="I91" s="6">
        <v>18</v>
      </c>
      <c r="K91" s="8" t="s">
        <v>95</v>
      </c>
      <c r="L91" s="6">
        <v>1.5629999999999999</v>
      </c>
      <c r="M91" s="6">
        <v>1.554</v>
      </c>
      <c r="N91" s="6">
        <v>9.2499999999999995E-3</v>
      </c>
      <c r="O91" s="6">
        <v>0.22239999999999999</v>
      </c>
      <c r="P91" s="6">
        <v>4</v>
      </c>
      <c r="Q91" s="6">
        <v>4</v>
      </c>
      <c r="R91" s="6">
        <v>5.8810000000000001E-2</v>
      </c>
      <c r="S91" s="6">
        <v>18</v>
      </c>
      <c r="T91" s="8" t="s">
        <v>95</v>
      </c>
      <c r="U91" s="6">
        <v>1.5329999999999999</v>
      </c>
      <c r="V91" s="6">
        <v>1.5109999999999999</v>
      </c>
      <c r="W91" s="6">
        <v>2.1250000000000002E-2</v>
      </c>
      <c r="X91" s="6">
        <v>0.42230000000000001</v>
      </c>
      <c r="Y91" s="6">
        <v>4</v>
      </c>
      <c r="Z91" s="6">
        <v>4</v>
      </c>
      <c r="AA91" s="6">
        <v>7.1160000000000001E-2</v>
      </c>
      <c r="AB91" s="6">
        <v>18</v>
      </c>
    </row>
    <row r="92" spans="1:28" s="7" customFormat="1">
      <c r="A92" s="8" t="s">
        <v>366</v>
      </c>
      <c r="B92" s="6">
        <v>1.048</v>
      </c>
      <c r="C92" s="6">
        <v>1.1319999999999999</v>
      </c>
      <c r="D92" s="6">
        <v>-8.4500000000000006E-2</v>
      </c>
      <c r="E92" s="6">
        <v>0.3977</v>
      </c>
      <c r="F92" s="6">
        <v>4</v>
      </c>
      <c r="G92" s="6">
        <v>4</v>
      </c>
      <c r="H92" s="6">
        <v>0.30049999999999999</v>
      </c>
      <c r="I92" s="6">
        <v>18</v>
      </c>
      <c r="K92" s="8" t="s">
        <v>103</v>
      </c>
      <c r="L92" s="6">
        <v>1.5629999999999999</v>
      </c>
      <c r="M92" s="6">
        <v>1.5169999999999999</v>
      </c>
      <c r="N92" s="6">
        <v>4.6249999999999999E-2</v>
      </c>
      <c r="O92" s="6">
        <v>0.22239999999999999</v>
      </c>
      <c r="P92" s="6">
        <v>4</v>
      </c>
      <c r="Q92" s="6">
        <v>4</v>
      </c>
      <c r="R92" s="6">
        <v>0.29409999999999997</v>
      </c>
      <c r="S92" s="6">
        <v>18</v>
      </c>
      <c r="T92" s="8" t="s">
        <v>103</v>
      </c>
      <c r="U92" s="6">
        <v>1.5329999999999999</v>
      </c>
      <c r="V92" s="6">
        <v>1.6339999999999999</v>
      </c>
      <c r="W92" s="6">
        <v>-0.1013</v>
      </c>
      <c r="X92" s="6">
        <v>0.42230000000000001</v>
      </c>
      <c r="Y92" s="6">
        <v>4</v>
      </c>
      <c r="Z92" s="6">
        <v>4</v>
      </c>
      <c r="AA92" s="6">
        <v>0.33900000000000002</v>
      </c>
      <c r="AB92" s="6">
        <v>18</v>
      </c>
    </row>
    <row r="93" spans="1:28" s="7" customFormat="1">
      <c r="A93" s="8" t="s">
        <v>370</v>
      </c>
      <c r="B93" s="6">
        <v>1.048</v>
      </c>
      <c r="C93" s="6">
        <v>1.1140000000000001</v>
      </c>
      <c r="D93" s="6">
        <v>-6.5750000000000003E-2</v>
      </c>
      <c r="E93" s="6">
        <v>0.3977</v>
      </c>
      <c r="F93" s="6">
        <v>4</v>
      </c>
      <c r="G93" s="6">
        <v>4</v>
      </c>
      <c r="H93" s="6">
        <v>0.23380000000000001</v>
      </c>
      <c r="I93" s="6">
        <v>18</v>
      </c>
      <c r="K93" s="8" t="s">
        <v>362</v>
      </c>
      <c r="L93" s="6">
        <v>1.5029999999999999</v>
      </c>
      <c r="M93" s="6">
        <v>1.532</v>
      </c>
      <c r="N93" s="6">
        <v>-2.9000000000000001E-2</v>
      </c>
      <c r="O93" s="6">
        <v>0.22239999999999999</v>
      </c>
      <c r="P93" s="6">
        <v>4</v>
      </c>
      <c r="Q93" s="6">
        <v>4</v>
      </c>
      <c r="R93" s="6">
        <v>0.18440000000000001</v>
      </c>
      <c r="S93" s="6">
        <v>18</v>
      </c>
      <c r="T93" s="8" t="s">
        <v>362</v>
      </c>
      <c r="U93" s="6">
        <v>1.647</v>
      </c>
      <c r="V93" s="6">
        <v>1.6279999999999999</v>
      </c>
      <c r="W93" s="6">
        <v>1.95E-2</v>
      </c>
      <c r="X93" s="6">
        <v>0.42230000000000001</v>
      </c>
      <c r="Y93" s="6">
        <v>4</v>
      </c>
      <c r="Z93" s="6">
        <v>4</v>
      </c>
      <c r="AA93" s="6">
        <v>6.5299999999999997E-2</v>
      </c>
      <c r="AB93" s="6">
        <v>18</v>
      </c>
    </row>
    <row r="94" spans="1:28" s="7" customFormat="1">
      <c r="A94" s="8" t="s">
        <v>374</v>
      </c>
      <c r="B94" s="6">
        <v>1.048</v>
      </c>
      <c r="C94" s="6">
        <v>1.0680000000000001</v>
      </c>
      <c r="D94" s="6">
        <v>-2.0500000000000001E-2</v>
      </c>
      <c r="E94" s="6">
        <v>0.3977</v>
      </c>
      <c r="F94" s="6">
        <v>4</v>
      </c>
      <c r="G94" s="6">
        <v>4</v>
      </c>
      <c r="H94" s="6">
        <v>7.2889999999999996E-2</v>
      </c>
      <c r="I94" s="6">
        <v>18</v>
      </c>
      <c r="K94" s="8" t="s">
        <v>366</v>
      </c>
      <c r="L94" s="6">
        <v>1.5029999999999999</v>
      </c>
      <c r="M94" s="6">
        <v>1.536</v>
      </c>
      <c r="N94" s="6">
        <v>-3.2250000000000001E-2</v>
      </c>
      <c r="O94" s="6">
        <v>0.22239999999999999</v>
      </c>
      <c r="P94" s="6">
        <v>4</v>
      </c>
      <c r="Q94" s="6">
        <v>4</v>
      </c>
      <c r="R94" s="6">
        <v>0.20499999999999999</v>
      </c>
      <c r="S94" s="6">
        <v>18</v>
      </c>
      <c r="T94" s="8" t="s">
        <v>366</v>
      </c>
      <c r="U94" s="6">
        <v>1.647</v>
      </c>
      <c r="V94" s="6">
        <v>1.6279999999999999</v>
      </c>
      <c r="W94" s="6">
        <v>1.9E-2</v>
      </c>
      <c r="X94" s="6">
        <v>0.42230000000000001</v>
      </c>
      <c r="Y94" s="6">
        <v>4</v>
      </c>
      <c r="Z94" s="6">
        <v>4</v>
      </c>
      <c r="AA94" s="6">
        <v>6.3619999999999996E-2</v>
      </c>
      <c r="AB94" s="6">
        <v>18</v>
      </c>
    </row>
    <row r="95" spans="1:28" s="7" customFormat="1">
      <c r="A95" s="8" t="s">
        <v>117</v>
      </c>
      <c r="B95" s="6">
        <v>1.1000000000000001</v>
      </c>
      <c r="C95" s="6">
        <v>1.1319999999999999</v>
      </c>
      <c r="D95" s="6">
        <v>-3.2750000000000001E-2</v>
      </c>
      <c r="E95" s="6">
        <v>0.3977</v>
      </c>
      <c r="F95" s="6">
        <v>4</v>
      </c>
      <c r="G95" s="6">
        <v>4</v>
      </c>
      <c r="H95" s="6">
        <v>0.11650000000000001</v>
      </c>
      <c r="I95" s="6">
        <v>18</v>
      </c>
      <c r="K95" s="8" t="s">
        <v>370</v>
      </c>
      <c r="L95" s="6">
        <v>1.5029999999999999</v>
      </c>
      <c r="M95" s="6">
        <v>1.554</v>
      </c>
      <c r="N95" s="6">
        <v>-5.0500000000000003E-2</v>
      </c>
      <c r="O95" s="6">
        <v>0.22239999999999999</v>
      </c>
      <c r="P95" s="6">
        <v>4</v>
      </c>
      <c r="Q95" s="6">
        <v>4</v>
      </c>
      <c r="R95" s="6">
        <v>0.3211</v>
      </c>
      <c r="S95" s="6">
        <v>18</v>
      </c>
      <c r="T95" s="8" t="s">
        <v>370</v>
      </c>
      <c r="U95" s="6">
        <v>1.647</v>
      </c>
      <c r="V95" s="6">
        <v>1.5109999999999999</v>
      </c>
      <c r="W95" s="6">
        <v>0.13600000000000001</v>
      </c>
      <c r="X95" s="6">
        <v>0.42230000000000001</v>
      </c>
      <c r="Y95" s="6">
        <v>4</v>
      </c>
      <c r="Z95" s="6">
        <v>4</v>
      </c>
      <c r="AA95" s="6">
        <v>0.45540000000000003</v>
      </c>
      <c r="AB95" s="6">
        <v>18</v>
      </c>
    </row>
    <row r="96" spans="1:28" s="7" customFormat="1">
      <c r="A96" s="8" t="s">
        <v>122</v>
      </c>
      <c r="B96" s="6">
        <v>1.1000000000000001</v>
      </c>
      <c r="C96" s="6">
        <v>1.1140000000000001</v>
      </c>
      <c r="D96" s="6">
        <v>-1.4E-2</v>
      </c>
      <c r="E96" s="6">
        <v>0.3977</v>
      </c>
      <c r="F96" s="6">
        <v>4</v>
      </c>
      <c r="G96" s="6">
        <v>4</v>
      </c>
      <c r="H96" s="6">
        <v>4.9779999999999998E-2</v>
      </c>
      <c r="I96" s="6">
        <v>18</v>
      </c>
      <c r="K96" s="8" t="s">
        <v>374</v>
      </c>
      <c r="L96" s="6">
        <v>1.5029999999999999</v>
      </c>
      <c r="M96" s="6">
        <v>1.5169999999999999</v>
      </c>
      <c r="N96" s="6">
        <v>-1.35E-2</v>
      </c>
      <c r="O96" s="6">
        <v>0.22239999999999999</v>
      </c>
      <c r="P96" s="6">
        <v>4</v>
      </c>
      <c r="Q96" s="6">
        <v>4</v>
      </c>
      <c r="R96" s="6">
        <v>8.5830000000000004E-2</v>
      </c>
      <c r="S96" s="6">
        <v>18</v>
      </c>
      <c r="T96" s="8" t="s">
        <v>374</v>
      </c>
      <c r="U96" s="6">
        <v>1.647</v>
      </c>
      <c r="V96" s="6">
        <v>1.6339999999999999</v>
      </c>
      <c r="W96" s="6">
        <v>1.35E-2</v>
      </c>
      <c r="X96" s="6">
        <v>0.42230000000000001</v>
      </c>
      <c r="Y96" s="6">
        <v>4</v>
      </c>
      <c r="Z96" s="6">
        <v>4</v>
      </c>
      <c r="AA96" s="6">
        <v>4.521E-2</v>
      </c>
      <c r="AB96" s="6">
        <v>18</v>
      </c>
    </row>
    <row r="97" spans="1:28" s="7" customFormat="1">
      <c r="A97" s="8" t="s">
        <v>132</v>
      </c>
      <c r="B97" s="6">
        <v>1.1000000000000001</v>
      </c>
      <c r="C97" s="6">
        <v>1.0680000000000001</v>
      </c>
      <c r="D97" s="6">
        <v>3.125E-2</v>
      </c>
      <c r="E97" s="6">
        <v>0.3977</v>
      </c>
      <c r="F97" s="6">
        <v>4</v>
      </c>
      <c r="G97" s="6">
        <v>4</v>
      </c>
      <c r="H97" s="6">
        <v>0.1111</v>
      </c>
      <c r="I97" s="6">
        <v>18</v>
      </c>
      <c r="K97" s="8" t="s">
        <v>117</v>
      </c>
      <c r="L97" s="6">
        <v>1.532</v>
      </c>
      <c r="M97" s="6">
        <v>1.536</v>
      </c>
      <c r="N97" s="6">
        <v>-3.2499999999999999E-3</v>
      </c>
      <c r="O97" s="6">
        <v>0.22239999999999999</v>
      </c>
      <c r="P97" s="6">
        <v>4</v>
      </c>
      <c r="Q97" s="6">
        <v>4</v>
      </c>
      <c r="R97" s="6">
        <v>2.0660000000000001E-2</v>
      </c>
      <c r="S97" s="6">
        <v>18</v>
      </c>
      <c r="T97" s="8" t="s">
        <v>117</v>
      </c>
      <c r="U97" s="6">
        <v>1.6279999999999999</v>
      </c>
      <c r="V97" s="6">
        <v>1.6279999999999999</v>
      </c>
      <c r="W97" s="6">
        <v>-5.0000000000000001E-4</v>
      </c>
      <c r="X97" s="6">
        <v>0.42230000000000001</v>
      </c>
      <c r="Y97" s="6">
        <v>4</v>
      </c>
      <c r="Z97" s="6">
        <v>4</v>
      </c>
      <c r="AA97" s="6">
        <v>1.6739999999999999E-3</v>
      </c>
      <c r="AB97" s="6">
        <v>18</v>
      </c>
    </row>
    <row r="98" spans="1:28" s="7" customFormat="1">
      <c r="A98" s="8" t="s">
        <v>167</v>
      </c>
      <c r="B98" s="6">
        <v>1.1319999999999999</v>
      </c>
      <c r="C98" s="6">
        <v>1.1140000000000001</v>
      </c>
      <c r="D98" s="6">
        <v>1.8749999999999999E-2</v>
      </c>
      <c r="E98" s="6">
        <v>0.3977</v>
      </c>
      <c r="F98" s="6">
        <v>4</v>
      </c>
      <c r="G98" s="6">
        <v>4</v>
      </c>
      <c r="H98" s="6">
        <v>6.6669999999999993E-2</v>
      </c>
      <c r="I98" s="6">
        <v>18</v>
      </c>
      <c r="K98" s="8" t="s">
        <v>122</v>
      </c>
      <c r="L98" s="6">
        <v>1.532</v>
      </c>
      <c r="M98" s="6">
        <v>1.554</v>
      </c>
      <c r="N98" s="6">
        <v>-2.1499999999999998E-2</v>
      </c>
      <c r="O98" s="6">
        <v>0.22239999999999999</v>
      </c>
      <c r="P98" s="6">
        <v>4</v>
      </c>
      <c r="Q98" s="6">
        <v>4</v>
      </c>
      <c r="R98" s="6">
        <v>0.13669999999999999</v>
      </c>
      <c r="S98" s="6">
        <v>18</v>
      </c>
      <c r="T98" s="8" t="s">
        <v>122</v>
      </c>
      <c r="U98" s="6">
        <v>1.6279999999999999</v>
      </c>
      <c r="V98" s="6">
        <v>1.5109999999999999</v>
      </c>
      <c r="W98" s="6">
        <v>0.11650000000000001</v>
      </c>
      <c r="X98" s="6">
        <v>0.42230000000000001</v>
      </c>
      <c r="Y98" s="6">
        <v>4</v>
      </c>
      <c r="Z98" s="6">
        <v>4</v>
      </c>
      <c r="AA98" s="6">
        <v>0.3901</v>
      </c>
      <c r="AB98" s="6">
        <v>18</v>
      </c>
    </row>
    <row r="99" spans="1:28" s="7" customFormat="1">
      <c r="A99" s="8" t="s">
        <v>177</v>
      </c>
      <c r="B99" s="6">
        <v>1.1319999999999999</v>
      </c>
      <c r="C99" s="6">
        <v>1.0680000000000001</v>
      </c>
      <c r="D99" s="6">
        <v>6.4000000000000001E-2</v>
      </c>
      <c r="E99" s="6">
        <v>0.3977</v>
      </c>
      <c r="F99" s="6">
        <v>4</v>
      </c>
      <c r="G99" s="6">
        <v>4</v>
      </c>
      <c r="H99" s="6">
        <v>0.2276</v>
      </c>
      <c r="I99" s="6">
        <v>18</v>
      </c>
      <c r="K99" s="8" t="s">
        <v>132</v>
      </c>
      <c r="L99" s="6">
        <v>1.532</v>
      </c>
      <c r="M99" s="6">
        <v>1.5169999999999999</v>
      </c>
      <c r="N99" s="6">
        <v>1.55E-2</v>
      </c>
      <c r="O99" s="6">
        <v>0.22239999999999999</v>
      </c>
      <c r="P99" s="6">
        <v>4</v>
      </c>
      <c r="Q99" s="6">
        <v>4</v>
      </c>
      <c r="R99" s="6">
        <v>9.8549999999999999E-2</v>
      </c>
      <c r="S99" s="6">
        <v>18</v>
      </c>
      <c r="T99" s="8" t="s">
        <v>132</v>
      </c>
      <c r="U99" s="6">
        <v>1.6279999999999999</v>
      </c>
      <c r="V99" s="6">
        <v>1.6339999999999999</v>
      </c>
      <c r="W99" s="6">
        <v>-6.0000000000000001E-3</v>
      </c>
      <c r="X99" s="6">
        <v>0.42230000000000001</v>
      </c>
      <c r="Y99" s="6">
        <v>4</v>
      </c>
      <c r="Z99" s="6">
        <v>4</v>
      </c>
      <c r="AA99" s="6">
        <v>2.009E-2</v>
      </c>
      <c r="AB99" s="6">
        <v>18</v>
      </c>
    </row>
    <row r="100" spans="1:28" s="7" customFormat="1">
      <c r="A100" s="8" t="s">
        <v>192</v>
      </c>
      <c r="B100" s="6">
        <v>1.1140000000000001</v>
      </c>
      <c r="C100" s="6">
        <v>1.0680000000000001</v>
      </c>
      <c r="D100" s="6">
        <v>4.5249999999999999E-2</v>
      </c>
      <c r="E100" s="6">
        <v>0.3977</v>
      </c>
      <c r="F100" s="6">
        <v>4</v>
      </c>
      <c r="G100" s="6">
        <v>4</v>
      </c>
      <c r="H100" s="6">
        <v>0.16089999999999999</v>
      </c>
      <c r="I100" s="6">
        <v>18</v>
      </c>
      <c r="K100" s="8" t="s">
        <v>167</v>
      </c>
      <c r="L100" s="6">
        <v>1.536</v>
      </c>
      <c r="M100" s="6">
        <v>1.554</v>
      </c>
      <c r="N100" s="6">
        <v>-1.8249999999999999E-2</v>
      </c>
      <c r="O100" s="6">
        <v>0.22239999999999999</v>
      </c>
      <c r="P100" s="6">
        <v>4</v>
      </c>
      <c r="Q100" s="6">
        <v>4</v>
      </c>
      <c r="R100" s="6">
        <v>0.11600000000000001</v>
      </c>
      <c r="S100" s="6">
        <v>18</v>
      </c>
      <c r="T100" s="8" t="s">
        <v>167</v>
      </c>
      <c r="U100" s="6">
        <v>1.6279999999999999</v>
      </c>
      <c r="V100" s="6">
        <v>1.5109999999999999</v>
      </c>
      <c r="W100" s="6">
        <v>0.11700000000000001</v>
      </c>
      <c r="X100" s="6">
        <v>0.42230000000000001</v>
      </c>
      <c r="Y100" s="6">
        <v>4</v>
      </c>
      <c r="Z100" s="6">
        <v>4</v>
      </c>
      <c r="AA100" s="6">
        <v>0.39179999999999998</v>
      </c>
      <c r="AB100" s="6">
        <v>18</v>
      </c>
    </row>
    <row r="101" spans="1:28" s="7" customFormat="1">
      <c r="K101" s="8" t="s">
        <v>177</v>
      </c>
      <c r="L101" s="6">
        <v>1.536</v>
      </c>
      <c r="M101" s="6">
        <v>1.5169999999999999</v>
      </c>
      <c r="N101" s="6">
        <v>1.8749999999999999E-2</v>
      </c>
      <c r="O101" s="6">
        <v>0.22239999999999999</v>
      </c>
      <c r="P101" s="6">
        <v>4</v>
      </c>
      <c r="Q101" s="6">
        <v>4</v>
      </c>
      <c r="R101" s="6">
        <v>0.1192</v>
      </c>
      <c r="S101" s="6">
        <v>18</v>
      </c>
      <c r="T101" s="8" t="s">
        <v>177</v>
      </c>
      <c r="U101" s="6">
        <v>1.6279999999999999</v>
      </c>
      <c r="V101" s="6">
        <v>1.6339999999999999</v>
      </c>
      <c r="W101" s="6">
        <v>-5.4999999999999997E-3</v>
      </c>
      <c r="X101" s="6">
        <v>0.42230000000000001</v>
      </c>
      <c r="Y101" s="6">
        <v>4</v>
      </c>
      <c r="Z101" s="6">
        <v>4</v>
      </c>
      <c r="AA101" s="6">
        <v>1.8419999999999999E-2</v>
      </c>
      <c r="AB101" s="6">
        <v>18</v>
      </c>
    </row>
    <row r="102" spans="1:28" s="7" customFormat="1">
      <c r="K102" s="8" t="s">
        <v>192</v>
      </c>
      <c r="L102" s="6">
        <v>1.554</v>
      </c>
      <c r="M102" s="6">
        <v>1.5169999999999999</v>
      </c>
      <c r="N102" s="6">
        <v>3.6999999999999998E-2</v>
      </c>
      <c r="O102" s="6">
        <v>0.22239999999999999</v>
      </c>
      <c r="P102" s="6">
        <v>4</v>
      </c>
      <c r="Q102" s="6">
        <v>4</v>
      </c>
      <c r="R102" s="6">
        <v>0.23519999999999999</v>
      </c>
      <c r="S102" s="6">
        <v>18</v>
      </c>
      <c r="T102" s="8" t="s">
        <v>192</v>
      </c>
      <c r="U102" s="6">
        <v>1.5109999999999999</v>
      </c>
      <c r="V102" s="6">
        <v>1.6339999999999999</v>
      </c>
      <c r="W102" s="6">
        <v>-0.1225</v>
      </c>
      <c r="X102" s="6">
        <v>0.42230000000000001</v>
      </c>
      <c r="Y102" s="6">
        <v>4</v>
      </c>
      <c r="Z102" s="6">
        <v>4</v>
      </c>
      <c r="AA102" s="6">
        <v>0.41020000000000001</v>
      </c>
      <c r="AB102" s="6">
        <v>18</v>
      </c>
    </row>
  </sheetData>
  <mergeCells count="11">
    <mergeCell ref="AB12:AE12"/>
    <mergeCell ref="AF12:AI12"/>
    <mergeCell ref="AJ12:AM12"/>
    <mergeCell ref="B1:G1"/>
    <mergeCell ref="H1:M1"/>
    <mergeCell ref="N1:S1"/>
    <mergeCell ref="T1:Y1"/>
    <mergeCell ref="L12:O12"/>
    <mergeCell ref="P12:S12"/>
    <mergeCell ref="T12:W12"/>
    <mergeCell ref="X12:AA12"/>
  </mergeCells>
  <conditionalFormatting sqref="B2:G10">
    <cfRule type="duplicateValues" dxfId="1" priority="1"/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96"/>
  <sheetViews>
    <sheetView zoomScaleNormal="100" workbookViewId="0">
      <selection activeCell="H2" sqref="H2:M8"/>
    </sheetView>
  </sheetViews>
  <sheetFormatPr defaultColWidth="8.7109375" defaultRowHeight="15"/>
  <sheetData>
    <row r="1" spans="1:54" s="7" customFormat="1">
      <c r="A1" s="5"/>
      <c r="B1" s="12" t="s">
        <v>3</v>
      </c>
      <c r="C1" s="12"/>
      <c r="D1" s="12"/>
      <c r="E1" s="12"/>
      <c r="F1" s="12"/>
      <c r="G1" s="12"/>
      <c r="H1" s="12" t="s">
        <v>516</v>
      </c>
      <c r="I1" s="12"/>
      <c r="J1" s="12"/>
      <c r="K1" s="12"/>
      <c r="L1" s="12"/>
      <c r="M1" s="12"/>
    </row>
    <row r="2" spans="1:54" s="7" customFormat="1">
      <c r="A2" s="6">
        <v>0</v>
      </c>
      <c r="B2" s="6">
        <v>7.25</v>
      </c>
      <c r="C2" s="6">
        <v>5.85</v>
      </c>
      <c r="D2" s="6">
        <v>20.96</v>
      </c>
      <c r="E2" s="6">
        <v>37.5</v>
      </c>
      <c r="F2" s="6">
        <v>20.43</v>
      </c>
      <c r="G2" s="6">
        <v>28.69</v>
      </c>
      <c r="H2" s="14">
        <v>4.9000000000000004</v>
      </c>
      <c r="I2" s="14">
        <v>3.9</v>
      </c>
      <c r="J2" s="14">
        <v>9</v>
      </c>
      <c r="K2" s="14">
        <v>3.9</v>
      </c>
      <c r="L2" s="14">
        <v>11.4</v>
      </c>
      <c r="M2" s="14">
        <v>16</v>
      </c>
    </row>
    <row r="3" spans="1:54" s="7" customFormat="1">
      <c r="A3" s="6">
        <v>2</v>
      </c>
      <c r="B3" s="6">
        <v>99.64</v>
      </c>
      <c r="C3" s="6">
        <v>83.88</v>
      </c>
      <c r="D3" s="6">
        <v>61.98</v>
      </c>
      <c r="E3" s="6">
        <v>94.72</v>
      </c>
      <c r="F3" s="6">
        <v>91.05</v>
      </c>
      <c r="G3" s="6">
        <v>54.82</v>
      </c>
      <c r="H3" s="14">
        <v>285</v>
      </c>
      <c r="I3" s="14">
        <v>406</v>
      </c>
      <c r="J3" s="14">
        <v>274</v>
      </c>
      <c r="K3" s="14">
        <v>287</v>
      </c>
      <c r="L3" s="14">
        <v>320</v>
      </c>
      <c r="M3" s="14">
        <v>452</v>
      </c>
    </row>
    <row r="4" spans="1:54" s="7" customFormat="1">
      <c r="A4" s="6">
        <v>5</v>
      </c>
      <c r="B4" s="6">
        <v>86.11</v>
      </c>
      <c r="C4" s="6">
        <v>68.66</v>
      </c>
      <c r="D4" s="6">
        <v>83.32</v>
      </c>
      <c r="E4" s="6">
        <v>102.18</v>
      </c>
      <c r="F4" s="6">
        <v>148.94</v>
      </c>
      <c r="G4" s="6">
        <v>69.86</v>
      </c>
      <c r="H4" s="14">
        <v>145</v>
      </c>
      <c r="I4" s="14">
        <v>143</v>
      </c>
      <c r="J4" s="14">
        <v>315</v>
      </c>
      <c r="K4" s="14">
        <v>56</v>
      </c>
      <c r="L4" s="14">
        <v>452</v>
      </c>
      <c r="M4" s="14">
        <v>51</v>
      </c>
    </row>
    <row r="5" spans="1:54" s="7" customFormat="1">
      <c r="A5" s="6">
        <v>10</v>
      </c>
      <c r="B5" s="6">
        <v>61.69</v>
      </c>
      <c r="C5" s="6">
        <v>79.900000000000006</v>
      </c>
      <c r="D5" s="6">
        <v>58.73</v>
      </c>
      <c r="E5" s="6">
        <v>65.92</v>
      </c>
      <c r="F5" s="6">
        <v>59.58</v>
      </c>
      <c r="G5" s="6">
        <v>96.27</v>
      </c>
      <c r="H5" s="14">
        <v>95.18</v>
      </c>
      <c r="I5" s="14">
        <v>220</v>
      </c>
      <c r="J5" s="14">
        <v>261</v>
      </c>
      <c r="K5" s="14">
        <v>42</v>
      </c>
      <c r="L5" s="14">
        <v>239</v>
      </c>
      <c r="M5" s="14">
        <v>215</v>
      </c>
    </row>
    <row r="6" spans="1:54" s="7" customFormat="1">
      <c r="A6" s="6">
        <v>30</v>
      </c>
      <c r="B6" s="6">
        <v>57.2</v>
      </c>
      <c r="C6" s="6">
        <v>47.98</v>
      </c>
      <c r="D6" s="6">
        <v>79.900000000000006</v>
      </c>
      <c r="E6" s="6">
        <v>64.95</v>
      </c>
      <c r="F6" s="6">
        <v>87.36</v>
      </c>
      <c r="G6" s="6">
        <v>51.85</v>
      </c>
      <c r="H6" s="14">
        <v>80.099999999999994</v>
      </c>
      <c r="I6" s="14">
        <v>121.01</v>
      </c>
      <c r="J6" s="14">
        <v>11.5</v>
      </c>
      <c r="K6" s="14">
        <v>287</v>
      </c>
      <c r="L6" s="14">
        <v>314</v>
      </c>
      <c r="M6" s="14">
        <v>172</v>
      </c>
    </row>
    <row r="7" spans="1:54" s="7" customFormat="1">
      <c r="A7" s="6">
        <v>60</v>
      </c>
      <c r="B7" s="6">
        <v>69.72</v>
      </c>
      <c r="C7" s="6">
        <v>52.89</v>
      </c>
      <c r="D7" s="6">
        <v>49.14</v>
      </c>
      <c r="E7" s="6">
        <v>71.58</v>
      </c>
      <c r="F7" s="6">
        <v>61.27</v>
      </c>
      <c r="G7" s="6">
        <v>43.53</v>
      </c>
      <c r="H7" s="14">
        <v>5.3</v>
      </c>
      <c r="I7" s="14">
        <v>55.56</v>
      </c>
      <c r="J7" s="14">
        <v>3.4</v>
      </c>
      <c r="K7" s="14">
        <v>12.1</v>
      </c>
      <c r="L7" s="14">
        <v>4.7</v>
      </c>
      <c r="M7" s="14">
        <v>5.4</v>
      </c>
    </row>
    <row r="8" spans="1:54" s="7" customFormat="1">
      <c r="A8" s="6">
        <v>120</v>
      </c>
      <c r="B8" s="6">
        <v>41.37</v>
      </c>
      <c r="C8" s="6">
        <v>53.26</v>
      </c>
      <c r="D8" s="6">
        <v>29.25</v>
      </c>
      <c r="E8" s="6">
        <v>33.26</v>
      </c>
      <c r="F8" s="6">
        <v>43.53</v>
      </c>
      <c r="G8" s="6">
        <v>32.6</v>
      </c>
      <c r="H8" s="14">
        <v>11</v>
      </c>
      <c r="I8" s="14">
        <v>65.150000000000006</v>
      </c>
      <c r="J8" s="14">
        <v>3.2</v>
      </c>
      <c r="K8" s="14">
        <v>3.9</v>
      </c>
      <c r="L8" s="14">
        <v>3.1</v>
      </c>
      <c r="M8" s="14">
        <v>4.4000000000000004</v>
      </c>
    </row>
    <row r="10" spans="1:54" s="7" customFormat="1" ht="14.1" customHeight="1">
      <c r="A10" s="5" t="s">
        <v>5</v>
      </c>
      <c r="B10" s="5" t="s">
        <v>332</v>
      </c>
      <c r="C10" s="5" t="s">
        <v>6</v>
      </c>
      <c r="D10" s="5" t="s">
        <v>8</v>
      </c>
      <c r="E10" s="5" t="s">
        <v>9</v>
      </c>
      <c r="F10" s="5" t="s">
        <v>11</v>
      </c>
      <c r="G10" s="5"/>
      <c r="Z10" s="5"/>
      <c r="AA10" s="12" t="s">
        <v>13</v>
      </c>
      <c r="AB10" s="12"/>
      <c r="AC10" s="12"/>
      <c r="AD10" s="12"/>
      <c r="AI10" s="12" t="s">
        <v>14</v>
      </c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s="7" customFormat="1">
      <c r="A11" s="6">
        <v>1.92</v>
      </c>
      <c r="B11" s="6">
        <v>1.89</v>
      </c>
      <c r="C11" s="6">
        <v>1.238</v>
      </c>
      <c r="D11" s="6">
        <v>0.82399999999999995</v>
      </c>
      <c r="E11" s="6">
        <v>2.4279999999999999</v>
      </c>
      <c r="F11" s="6">
        <v>2.17</v>
      </c>
      <c r="G11" s="6"/>
      <c r="Z11" s="5" t="s">
        <v>5</v>
      </c>
      <c r="AA11" s="5" t="s">
        <v>332</v>
      </c>
      <c r="AB11" s="5" t="s">
        <v>6</v>
      </c>
      <c r="AC11" s="5" t="s">
        <v>8</v>
      </c>
      <c r="AD11" s="5" t="s">
        <v>9</v>
      </c>
      <c r="AE11" s="5" t="s">
        <v>11</v>
      </c>
      <c r="AF11" s="5"/>
      <c r="AG11" s="6"/>
      <c r="AH11" s="6"/>
      <c r="AI11" s="5" t="s">
        <v>5</v>
      </c>
      <c r="AJ11" s="5" t="s">
        <v>332</v>
      </c>
      <c r="AK11" s="5" t="s">
        <v>6</v>
      </c>
      <c r="AL11" s="5" t="s">
        <v>8</v>
      </c>
      <c r="AM11" s="5" t="s">
        <v>9</v>
      </c>
      <c r="AN11" s="5" t="s">
        <v>11</v>
      </c>
      <c r="AO11" s="5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</row>
    <row r="12" spans="1:54" s="7" customFormat="1">
      <c r="A12" s="6">
        <v>1.6879999999999999</v>
      </c>
      <c r="B12" s="6">
        <v>1.194</v>
      </c>
      <c r="C12" s="6">
        <v>1.95</v>
      </c>
      <c r="D12" s="6">
        <v>1.84</v>
      </c>
      <c r="E12" s="6">
        <v>0.81200000000000006</v>
      </c>
      <c r="F12" s="6">
        <v>1.61</v>
      </c>
      <c r="G12" s="6"/>
      <c r="Z12" s="6">
        <v>2.177</v>
      </c>
      <c r="AA12" s="6">
        <v>1.7789999999999999</v>
      </c>
      <c r="AB12" s="6">
        <v>1.736</v>
      </c>
      <c r="AC12" s="6">
        <v>1.593</v>
      </c>
      <c r="AD12" s="6">
        <v>1.94</v>
      </c>
      <c r="AE12" s="6">
        <v>1.744</v>
      </c>
      <c r="AF12" s="6"/>
      <c r="AG12" s="6"/>
      <c r="AH12" s="6"/>
      <c r="AI12" s="6">
        <v>1.1339999999999999</v>
      </c>
      <c r="AJ12" s="6">
        <v>0.94099999999999995</v>
      </c>
      <c r="AK12" s="6">
        <v>1.403</v>
      </c>
      <c r="AL12" s="6">
        <v>1.9330000000000001</v>
      </c>
      <c r="AM12" s="6">
        <v>0.79900000000000004</v>
      </c>
      <c r="AN12" s="6">
        <v>0.80400000000000005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</row>
    <row r="13" spans="1:54" s="7" customFormat="1">
      <c r="A13" s="6">
        <v>1.7529999999999999</v>
      </c>
      <c r="B13" s="6">
        <v>1.4330000000000001</v>
      </c>
      <c r="C13" s="6">
        <v>2.3170000000000002</v>
      </c>
      <c r="D13" s="6">
        <v>1.853</v>
      </c>
      <c r="E13" s="6">
        <v>1.3420000000000001</v>
      </c>
      <c r="F13" s="6">
        <v>1.0860000000000001</v>
      </c>
      <c r="G13" s="6"/>
      <c r="Z13" s="6">
        <v>1.853</v>
      </c>
      <c r="AA13" s="6">
        <v>1.5840000000000001</v>
      </c>
      <c r="AB13" s="6">
        <v>1.871</v>
      </c>
      <c r="AC13" s="6">
        <v>1.7949999999999999</v>
      </c>
      <c r="AD13" s="6">
        <v>1.617</v>
      </c>
      <c r="AE13" s="6">
        <v>1.66</v>
      </c>
      <c r="AF13" s="6"/>
      <c r="AG13" s="6"/>
      <c r="AH13" s="6"/>
      <c r="AI13" s="6">
        <v>1.0980000000000001</v>
      </c>
      <c r="AJ13" s="6">
        <v>1.3260000000000001</v>
      </c>
      <c r="AK13" s="6">
        <v>0.96</v>
      </c>
      <c r="AL13" s="6">
        <v>0.97499999999999998</v>
      </c>
      <c r="AM13" s="6">
        <v>1.9910000000000001</v>
      </c>
      <c r="AN13" s="6">
        <v>1.0309999999999999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s="7" customFormat="1">
      <c r="A14" s="6">
        <v>0.67600000000000005</v>
      </c>
      <c r="B14" s="6">
        <v>1.9</v>
      </c>
      <c r="C14" s="6">
        <v>0.84199999999999997</v>
      </c>
      <c r="D14" s="6">
        <v>1.476</v>
      </c>
      <c r="E14" s="6">
        <v>1.419</v>
      </c>
      <c r="F14" s="6">
        <v>1.1339999999999999</v>
      </c>
      <c r="G14" s="6"/>
      <c r="Z14" s="6">
        <v>1.93</v>
      </c>
      <c r="AA14" s="6">
        <v>1.911</v>
      </c>
      <c r="AB14" s="6">
        <v>1.9670000000000001</v>
      </c>
      <c r="AC14" s="6">
        <v>1.7729999999999999</v>
      </c>
      <c r="AD14" s="6">
        <v>1.653</v>
      </c>
      <c r="AE14" s="6">
        <v>1.756</v>
      </c>
      <c r="AF14" s="6"/>
      <c r="AG14" s="6"/>
      <c r="AH14" s="6"/>
      <c r="AI14" s="6">
        <v>1.101</v>
      </c>
      <c r="AJ14" s="6">
        <v>1.333</v>
      </c>
      <c r="AK14" s="6">
        <v>0.84899999999999998</v>
      </c>
      <c r="AL14" s="6">
        <v>0.95699999999999996</v>
      </c>
      <c r="AM14" s="6">
        <v>1.232</v>
      </c>
      <c r="AN14" s="6">
        <v>1.6160000000000001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5" spans="1:54" s="7" customFormat="1">
      <c r="Z15" s="6">
        <v>1.3640000000000001</v>
      </c>
      <c r="AA15" s="6">
        <v>1.8919999999999999</v>
      </c>
      <c r="AB15" s="6">
        <v>1.625</v>
      </c>
      <c r="AC15" s="6">
        <v>1.6839999999999999</v>
      </c>
      <c r="AD15" s="6">
        <v>1.744</v>
      </c>
      <c r="AE15" s="6">
        <v>1.73</v>
      </c>
      <c r="AF15" s="6"/>
      <c r="AG15" s="6"/>
      <c r="AH15" s="6"/>
      <c r="AI15" s="6">
        <v>2.0169999999999999</v>
      </c>
      <c r="AJ15" s="6">
        <v>1.9910000000000001</v>
      </c>
      <c r="AK15" s="6">
        <v>1.931</v>
      </c>
      <c r="AL15" s="6">
        <v>1.141</v>
      </c>
      <c r="AM15" s="6">
        <v>1.2290000000000001</v>
      </c>
      <c r="AN15" s="6">
        <v>1.5249999999999999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s="7" customFormat="1">
      <c r="Z16" s="8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</row>
    <row r="17" spans="1:40" s="7" customFormat="1">
      <c r="A17" s="5"/>
      <c r="B17" s="5"/>
      <c r="C17" s="5"/>
      <c r="D17" s="5"/>
      <c r="E17" s="5"/>
      <c r="F17" s="5"/>
      <c r="H17" s="5"/>
      <c r="I17" s="5"/>
      <c r="J17" s="5"/>
      <c r="K17" s="5"/>
      <c r="L17" s="5"/>
      <c r="M17" s="5"/>
      <c r="N17" s="5"/>
      <c r="O17" s="5"/>
      <c r="P17" s="5"/>
      <c r="R17" s="5"/>
      <c r="S17" s="5" t="s">
        <v>5</v>
      </c>
      <c r="T17" s="5" t="s">
        <v>332</v>
      </c>
      <c r="U17" s="5" t="s">
        <v>6</v>
      </c>
      <c r="V17" s="5" t="s">
        <v>8</v>
      </c>
      <c r="W17" s="5" t="s">
        <v>9</v>
      </c>
      <c r="X17" s="5" t="s">
        <v>11</v>
      </c>
      <c r="Z17" s="5"/>
      <c r="AA17" s="5"/>
      <c r="AB17" s="5"/>
      <c r="AC17" s="5"/>
      <c r="AD17" s="5"/>
      <c r="AE17" s="5"/>
      <c r="AI17" s="5"/>
      <c r="AJ17" s="5"/>
      <c r="AK17" s="5"/>
      <c r="AL17" s="5"/>
      <c r="AM17" s="5"/>
      <c r="AN17" s="5"/>
    </row>
    <row r="18" spans="1:40" s="7" customFormat="1">
      <c r="A18" s="8" t="s">
        <v>15</v>
      </c>
      <c r="B18" s="6" t="s">
        <v>517</v>
      </c>
      <c r="C18" s="6"/>
      <c r="D18" s="6"/>
      <c r="E18" s="6"/>
      <c r="F18" s="6"/>
      <c r="H18" s="8" t="s">
        <v>76</v>
      </c>
      <c r="I18" s="6">
        <v>1</v>
      </c>
      <c r="J18" s="6"/>
      <c r="K18" s="6"/>
      <c r="L18" s="6"/>
      <c r="M18" s="6"/>
      <c r="N18" s="6"/>
      <c r="O18" s="6"/>
      <c r="P18" s="6"/>
      <c r="R18" s="8" t="s">
        <v>518</v>
      </c>
      <c r="S18" s="6">
        <v>4</v>
      </c>
      <c r="T18" s="6">
        <v>4</v>
      </c>
      <c r="U18" s="6">
        <v>4</v>
      </c>
      <c r="V18" s="6">
        <v>4</v>
      </c>
      <c r="W18" s="6">
        <v>4</v>
      </c>
      <c r="X18" s="6">
        <v>4</v>
      </c>
      <c r="Z18" s="8" t="s">
        <v>15</v>
      </c>
      <c r="AA18" s="6" t="s">
        <v>519</v>
      </c>
      <c r="AB18" s="6"/>
      <c r="AC18" s="6"/>
      <c r="AD18" s="6"/>
      <c r="AE18" s="6"/>
      <c r="AI18" s="8" t="s">
        <v>15</v>
      </c>
      <c r="AJ18" s="6" t="s">
        <v>520</v>
      </c>
      <c r="AK18" s="6"/>
      <c r="AL18" s="6"/>
      <c r="AM18" s="6"/>
      <c r="AN18" s="6"/>
    </row>
    <row r="19" spans="1:40" s="7" customFormat="1">
      <c r="A19" s="8" t="s">
        <v>16</v>
      </c>
      <c r="B19" s="6" t="s">
        <v>100</v>
      </c>
      <c r="C19" s="6"/>
      <c r="D19" s="6"/>
      <c r="E19" s="6"/>
      <c r="F19" s="6"/>
      <c r="H19" s="8" t="s">
        <v>77</v>
      </c>
      <c r="I19" s="6">
        <v>15</v>
      </c>
      <c r="J19" s="6"/>
      <c r="K19" s="6"/>
      <c r="L19" s="6"/>
      <c r="M19" s="6"/>
      <c r="N19" s="6"/>
      <c r="O19" s="6"/>
      <c r="P19" s="6"/>
      <c r="R19" s="8"/>
      <c r="S19" s="6"/>
      <c r="T19" s="6"/>
      <c r="U19" s="6"/>
      <c r="V19" s="6"/>
      <c r="W19" s="6"/>
      <c r="X19" s="6"/>
      <c r="Z19" s="8" t="s">
        <v>16</v>
      </c>
      <c r="AA19" s="6" t="s">
        <v>100</v>
      </c>
      <c r="AB19" s="6"/>
      <c r="AC19" s="6"/>
      <c r="AD19" s="6"/>
      <c r="AE19" s="6"/>
      <c r="AI19" s="8" t="s">
        <v>16</v>
      </c>
      <c r="AJ19" s="6" t="s">
        <v>100</v>
      </c>
      <c r="AK19" s="6"/>
      <c r="AL19" s="6"/>
      <c r="AM19" s="6"/>
      <c r="AN19" s="6"/>
    </row>
    <row r="20" spans="1:40" s="7" customFormat="1">
      <c r="A20" s="8"/>
      <c r="B20" s="6"/>
      <c r="C20" s="6"/>
      <c r="D20" s="6"/>
      <c r="E20" s="6"/>
      <c r="F20" s="6"/>
      <c r="H20" s="8" t="s">
        <v>78</v>
      </c>
      <c r="I20" s="6">
        <v>0.05</v>
      </c>
      <c r="J20" s="6"/>
      <c r="K20" s="6"/>
      <c r="L20" s="6"/>
      <c r="M20" s="6"/>
      <c r="N20" s="6"/>
      <c r="O20" s="6"/>
      <c r="P20" s="6"/>
      <c r="R20" s="8" t="s">
        <v>521</v>
      </c>
      <c r="S20" s="6">
        <v>0.67600000000000005</v>
      </c>
      <c r="T20" s="6">
        <v>1.194</v>
      </c>
      <c r="U20" s="6">
        <v>0.84199999999999997</v>
      </c>
      <c r="V20" s="6">
        <v>0.82399999999999995</v>
      </c>
      <c r="W20" s="6">
        <v>0.81200000000000006</v>
      </c>
      <c r="X20" s="6">
        <v>1.0860000000000001</v>
      </c>
      <c r="Z20" s="8"/>
      <c r="AA20" s="6"/>
      <c r="AB20" s="6"/>
      <c r="AC20" s="6"/>
      <c r="AD20" s="6"/>
      <c r="AE20" s="6"/>
      <c r="AI20" s="8"/>
      <c r="AJ20" s="6"/>
      <c r="AK20" s="6"/>
      <c r="AL20" s="6"/>
      <c r="AM20" s="6"/>
      <c r="AN20" s="6"/>
    </row>
    <row r="21" spans="1:40" s="7" customFormat="1">
      <c r="A21" s="8" t="s">
        <v>18</v>
      </c>
      <c r="B21" s="6"/>
      <c r="C21" s="6"/>
      <c r="D21" s="6"/>
      <c r="E21" s="6"/>
      <c r="F21" s="6"/>
      <c r="H21" s="8"/>
      <c r="I21" s="6"/>
      <c r="J21" s="6"/>
      <c r="K21" s="6"/>
      <c r="L21" s="6"/>
      <c r="M21" s="6"/>
      <c r="N21" s="6"/>
      <c r="O21" s="6"/>
      <c r="P21" s="6"/>
      <c r="R21" s="8" t="s">
        <v>522</v>
      </c>
      <c r="S21" s="6">
        <v>0.92900000000000005</v>
      </c>
      <c r="T21" s="6">
        <v>1.254</v>
      </c>
      <c r="U21" s="6">
        <v>0.94099999999999995</v>
      </c>
      <c r="V21" s="6">
        <v>0.98699999999999999</v>
      </c>
      <c r="W21" s="6">
        <v>0.94450000000000001</v>
      </c>
      <c r="X21" s="6">
        <v>1.0980000000000001</v>
      </c>
      <c r="Z21" s="8" t="s">
        <v>18</v>
      </c>
      <c r="AA21" s="6"/>
      <c r="AB21" s="6"/>
      <c r="AC21" s="6"/>
      <c r="AD21" s="6"/>
      <c r="AE21" s="6"/>
      <c r="AI21" s="8" t="s">
        <v>18</v>
      </c>
      <c r="AJ21" s="6"/>
      <c r="AK21" s="6"/>
      <c r="AL21" s="6"/>
      <c r="AM21" s="6"/>
      <c r="AN21" s="6"/>
    </row>
    <row r="22" spans="1:40" s="7" customFormat="1">
      <c r="A22" s="8" t="s">
        <v>19</v>
      </c>
      <c r="B22" s="6">
        <v>3.1189999999999999E-2</v>
      </c>
      <c r="C22" s="6"/>
      <c r="D22" s="6"/>
      <c r="E22" s="6"/>
      <c r="F22" s="6"/>
      <c r="H22" s="8" t="s">
        <v>79</v>
      </c>
      <c r="I22" s="6" t="s">
        <v>80</v>
      </c>
      <c r="J22" s="6" t="s">
        <v>81</v>
      </c>
      <c r="K22" s="6" t="s">
        <v>82</v>
      </c>
      <c r="L22" s="6" t="s">
        <v>83</v>
      </c>
      <c r="M22" s="6" t="s">
        <v>84</v>
      </c>
      <c r="N22" s="6"/>
      <c r="O22" s="6"/>
      <c r="P22" s="6"/>
      <c r="R22" s="8" t="s">
        <v>523</v>
      </c>
      <c r="S22" s="6">
        <v>1.7210000000000001</v>
      </c>
      <c r="T22" s="6">
        <v>1.6619999999999999</v>
      </c>
      <c r="U22" s="6">
        <v>1.5940000000000001</v>
      </c>
      <c r="V22" s="6">
        <v>1.6579999999999999</v>
      </c>
      <c r="W22" s="6">
        <v>1.381</v>
      </c>
      <c r="X22" s="6">
        <v>1.3720000000000001</v>
      </c>
      <c r="Z22" s="8" t="s">
        <v>19</v>
      </c>
      <c r="AA22" s="6">
        <v>0.29089999999999999</v>
      </c>
      <c r="AB22" s="6"/>
      <c r="AC22" s="6"/>
      <c r="AD22" s="6"/>
      <c r="AE22" s="6"/>
      <c r="AI22" s="8" t="s">
        <v>19</v>
      </c>
      <c r="AJ22" s="6">
        <v>6.4079999999999998E-2</v>
      </c>
      <c r="AK22" s="6"/>
      <c r="AL22" s="6"/>
      <c r="AM22" s="6"/>
      <c r="AN22" s="6"/>
    </row>
    <row r="23" spans="1:40" s="7" customFormat="1">
      <c r="A23" s="8" t="s">
        <v>22</v>
      </c>
      <c r="B23" s="6">
        <v>0.99939999999999996</v>
      </c>
      <c r="C23" s="6"/>
      <c r="D23" s="6"/>
      <c r="E23" s="6"/>
      <c r="F23" s="6"/>
      <c r="H23" s="8" t="s">
        <v>350</v>
      </c>
      <c r="I23" s="6">
        <v>-9.5000000000000001E-2</v>
      </c>
      <c r="J23" s="6" t="s">
        <v>524</v>
      </c>
      <c r="K23" s="6" t="s">
        <v>26</v>
      </c>
      <c r="L23" s="6" t="s">
        <v>24</v>
      </c>
      <c r="M23" s="6">
        <v>0.99990000000000001</v>
      </c>
      <c r="N23" s="6" t="s">
        <v>88</v>
      </c>
      <c r="O23" s="6"/>
      <c r="P23" s="6"/>
      <c r="R23" s="8" t="s">
        <v>525</v>
      </c>
      <c r="S23" s="6">
        <v>1.8779999999999999</v>
      </c>
      <c r="T23" s="6">
        <v>1.8979999999999999</v>
      </c>
      <c r="U23" s="6">
        <v>2.2250000000000001</v>
      </c>
      <c r="V23" s="6">
        <v>1.85</v>
      </c>
      <c r="W23" s="6">
        <v>2.1760000000000002</v>
      </c>
      <c r="X23" s="6">
        <v>2.0299999999999998</v>
      </c>
      <c r="Z23" s="8" t="s">
        <v>22</v>
      </c>
      <c r="AA23" s="6">
        <v>0.91180000000000005</v>
      </c>
      <c r="AB23" s="6"/>
      <c r="AC23" s="6"/>
      <c r="AD23" s="6"/>
      <c r="AE23" s="6"/>
      <c r="AI23" s="8" t="s">
        <v>22</v>
      </c>
      <c r="AJ23" s="6">
        <v>0.99680000000000002</v>
      </c>
      <c r="AK23" s="6"/>
      <c r="AL23" s="6"/>
      <c r="AM23" s="6"/>
      <c r="AN23" s="6"/>
    </row>
    <row r="24" spans="1:40" s="7" customFormat="1">
      <c r="A24" s="8" t="s">
        <v>23</v>
      </c>
      <c r="B24" s="6" t="s">
        <v>24</v>
      </c>
      <c r="C24" s="6"/>
      <c r="D24" s="6"/>
      <c r="E24" s="6"/>
      <c r="F24" s="6"/>
      <c r="H24" s="8" t="s">
        <v>85</v>
      </c>
      <c r="I24" s="6">
        <v>-7.7499999999999999E-2</v>
      </c>
      <c r="J24" s="6" t="s">
        <v>526</v>
      </c>
      <c r="K24" s="6" t="s">
        <v>26</v>
      </c>
      <c r="L24" s="6" t="s">
        <v>24</v>
      </c>
      <c r="M24" s="6" t="s">
        <v>87</v>
      </c>
      <c r="N24" s="6" t="s">
        <v>91</v>
      </c>
      <c r="O24" s="6"/>
      <c r="P24" s="6"/>
      <c r="R24" s="8" t="s">
        <v>527</v>
      </c>
      <c r="S24" s="6">
        <v>1.92</v>
      </c>
      <c r="T24" s="6">
        <v>1.9</v>
      </c>
      <c r="U24" s="6">
        <v>2.3170000000000002</v>
      </c>
      <c r="V24" s="6">
        <v>1.853</v>
      </c>
      <c r="W24" s="6">
        <v>2.4279999999999999</v>
      </c>
      <c r="X24" s="6">
        <v>2.17</v>
      </c>
      <c r="Z24" s="8" t="s">
        <v>23</v>
      </c>
      <c r="AA24" s="6" t="s">
        <v>24</v>
      </c>
      <c r="AB24" s="6"/>
      <c r="AC24" s="6"/>
      <c r="AD24" s="6"/>
      <c r="AE24" s="6"/>
      <c r="AI24" s="8" t="s">
        <v>23</v>
      </c>
      <c r="AJ24" s="6" t="s">
        <v>24</v>
      </c>
      <c r="AK24" s="6"/>
      <c r="AL24" s="6"/>
      <c r="AM24" s="6"/>
      <c r="AN24" s="6"/>
    </row>
    <row r="25" spans="1:40" s="7" customFormat="1">
      <c r="A25" s="8" t="s">
        <v>25</v>
      </c>
      <c r="B25" s="6" t="s">
        <v>26</v>
      </c>
      <c r="C25" s="6"/>
      <c r="D25" s="6"/>
      <c r="E25" s="6"/>
      <c r="F25" s="6"/>
      <c r="H25" s="8" t="s">
        <v>92</v>
      </c>
      <c r="I25" s="6">
        <v>1.0999999999999999E-2</v>
      </c>
      <c r="J25" s="6" t="s">
        <v>528</v>
      </c>
      <c r="K25" s="6" t="s">
        <v>26</v>
      </c>
      <c r="L25" s="6" t="s">
        <v>24</v>
      </c>
      <c r="M25" s="6" t="s">
        <v>87</v>
      </c>
      <c r="N25" s="6" t="s">
        <v>94</v>
      </c>
      <c r="O25" s="6"/>
      <c r="P25" s="6"/>
      <c r="R25" s="8"/>
      <c r="S25" s="6"/>
      <c r="T25" s="6"/>
      <c r="U25" s="6"/>
      <c r="V25" s="6"/>
      <c r="W25" s="6"/>
      <c r="X25" s="6"/>
      <c r="Z25" s="8" t="s">
        <v>25</v>
      </c>
      <c r="AA25" s="6" t="s">
        <v>26</v>
      </c>
      <c r="AB25" s="6"/>
      <c r="AC25" s="6"/>
      <c r="AD25" s="6"/>
      <c r="AE25" s="6"/>
      <c r="AI25" s="8" t="s">
        <v>25</v>
      </c>
      <c r="AJ25" s="6" t="s">
        <v>26</v>
      </c>
      <c r="AK25" s="6"/>
      <c r="AL25" s="6"/>
      <c r="AM25" s="6"/>
      <c r="AN25" s="6"/>
    </row>
    <row r="26" spans="1:40" s="7" customFormat="1">
      <c r="A26" s="8" t="s">
        <v>27</v>
      </c>
      <c r="B26" s="6">
        <v>8.5909999999999997E-3</v>
      </c>
      <c r="C26" s="6"/>
      <c r="D26" s="6"/>
      <c r="E26" s="6"/>
      <c r="F26" s="6"/>
      <c r="H26" s="8" t="s">
        <v>95</v>
      </c>
      <c r="I26" s="6">
        <v>8.9999999999999993E-3</v>
      </c>
      <c r="J26" s="6" t="s">
        <v>529</v>
      </c>
      <c r="K26" s="6" t="s">
        <v>26</v>
      </c>
      <c r="L26" s="6" t="s">
        <v>24</v>
      </c>
      <c r="M26" s="6" t="s">
        <v>87</v>
      </c>
      <c r="N26" s="6" t="s">
        <v>97</v>
      </c>
      <c r="O26" s="6"/>
      <c r="P26" s="6"/>
      <c r="R26" s="8" t="s">
        <v>530</v>
      </c>
      <c r="S26" s="6">
        <v>1.5089999999999999</v>
      </c>
      <c r="T26" s="6">
        <v>1.6040000000000001</v>
      </c>
      <c r="U26" s="6">
        <v>1.587</v>
      </c>
      <c r="V26" s="6">
        <v>1.498</v>
      </c>
      <c r="W26" s="6">
        <v>1.5</v>
      </c>
      <c r="X26" s="6">
        <v>1.5</v>
      </c>
      <c r="Z26" s="8" t="s">
        <v>27</v>
      </c>
      <c r="AA26" s="6">
        <v>7.4770000000000003E-2</v>
      </c>
      <c r="AB26" s="6"/>
      <c r="AC26" s="6"/>
      <c r="AD26" s="6"/>
      <c r="AE26" s="6"/>
      <c r="AI26" s="8" t="s">
        <v>27</v>
      </c>
      <c r="AJ26" s="6">
        <v>1.7489999999999999E-2</v>
      </c>
      <c r="AK26" s="6"/>
      <c r="AL26" s="6"/>
      <c r="AM26" s="6"/>
      <c r="AN26" s="6"/>
    </row>
    <row r="27" spans="1:40" s="7" customFormat="1">
      <c r="A27" s="8"/>
      <c r="B27" s="6"/>
      <c r="C27" s="6"/>
      <c r="D27" s="6"/>
      <c r="E27" s="6"/>
      <c r="F27" s="6"/>
      <c r="H27" s="8" t="s">
        <v>103</v>
      </c>
      <c r="I27" s="6">
        <v>9.2499999999999995E-3</v>
      </c>
      <c r="J27" s="6" t="s">
        <v>531</v>
      </c>
      <c r="K27" s="6" t="s">
        <v>26</v>
      </c>
      <c r="L27" s="6" t="s">
        <v>24</v>
      </c>
      <c r="M27" s="6" t="s">
        <v>87</v>
      </c>
      <c r="N27" s="6" t="s">
        <v>100</v>
      </c>
      <c r="O27" s="6"/>
      <c r="P27" s="6"/>
      <c r="R27" s="8" t="s">
        <v>532</v>
      </c>
      <c r="S27" s="6">
        <v>0.56399999999999995</v>
      </c>
      <c r="T27" s="6">
        <v>0.34960000000000002</v>
      </c>
      <c r="U27" s="6">
        <v>0.66869999999999996</v>
      </c>
      <c r="V27" s="6">
        <v>0.48230000000000001</v>
      </c>
      <c r="W27" s="6">
        <v>0.67479999999999996</v>
      </c>
      <c r="X27" s="6">
        <v>0.50539999999999996</v>
      </c>
      <c r="Z27" s="8"/>
      <c r="AA27" s="6"/>
      <c r="AB27" s="6"/>
      <c r="AC27" s="6"/>
      <c r="AD27" s="6"/>
      <c r="AE27" s="6"/>
      <c r="AI27" s="8"/>
      <c r="AJ27" s="6"/>
      <c r="AK27" s="6"/>
      <c r="AL27" s="6"/>
      <c r="AM27" s="6"/>
      <c r="AN27" s="6"/>
    </row>
    <row r="28" spans="1:40" s="7" customFormat="1">
      <c r="A28" s="8" t="s">
        <v>28</v>
      </c>
      <c r="B28" s="6"/>
      <c r="C28" s="6"/>
      <c r="D28" s="6"/>
      <c r="E28" s="6"/>
      <c r="F28" s="6"/>
      <c r="H28" s="8" t="s">
        <v>362</v>
      </c>
      <c r="I28" s="6">
        <v>1.7500000000000002E-2</v>
      </c>
      <c r="J28" s="6" t="s">
        <v>533</v>
      </c>
      <c r="K28" s="6" t="s">
        <v>26</v>
      </c>
      <c r="L28" s="6" t="s">
        <v>24</v>
      </c>
      <c r="M28" s="6" t="s">
        <v>87</v>
      </c>
      <c r="N28" s="6" t="s">
        <v>114</v>
      </c>
      <c r="O28" s="6"/>
      <c r="P28" s="6"/>
      <c r="R28" s="8" t="s">
        <v>534</v>
      </c>
      <c r="S28" s="6">
        <v>0.28199999999999997</v>
      </c>
      <c r="T28" s="6">
        <v>0.17480000000000001</v>
      </c>
      <c r="U28" s="6">
        <v>0.33439999999999998</v>
      </c>
      <c r="V28" s="6">
        <v>0.24110000000000001</v>
      </c>
      <c r="W28" s="6">
        <v>0.33739999999999998</v>
      </c>
      <c r="X28" s="6">
        <v>0.25269999999999998</v>
      </c>
      <c r="Z28" s="8" t="s">
        <v>28</v>
      </c>
      <c r="AA28" s="6"/>
      <c r="AB28" s="6"/>
      <c r="AC28" s="6"/>
      <c r="AD28" s="6"/>
      <c r="AE28" s="6"/>
      <c r="AI28" s="8" t="s">
        <v>28</v>
      </c>
      <c r="AJ28" s="6"/>
      <c r="AK28" s="6"/>
      <c r="AL28" s="6"/>
      <c r="AM28" s="6"/>
      <c r="AN28" s="6"/>
    </row>
    <row r="29" spans="1:40" s="7" customFormat="1">
      <c r="A29" s="8" t="s">
        <v>29</v>
      </c>
      <c r="B29" s="6" t="s">
        <v>535</v>
      </c>
      <c r="C29" s="6"/>
      <c r="D29" s="6"/>
      <c r="E29" s="6"/>
      <c r="F29" s="6"/>
      <c r="H29" s="8" t="s">
        <v>366</v>
      </c>
      <c r="I29" s="6">
        <v>0.106</v>
      </c>
      <c r="J29" s="6" t="s">
        <v>536</v>
      </c>
      <c r="K29" s="6" t="s">
        <v>26</v>
      </c>
      <c r="L29" s="6" t="s">
        <v>24</v>
      </c>
      <c r="M29" s="6">
        <v>0.99980000000000002</v>
      </c>
      <c r="N29" s="6" t="s">
        <v>119</v>
      </c>
      <c r="O29" s="6"/>
      <c r="P29" s="6"/>
      <c r="R29" s="8"/>
      <c r="S29" s="6"/>
      <c r="T29" s="6"/>
      <c r="U29" s="6"/>
      <c r="V29" s="6"/>
      <c r="W29" s="6"/>
      <c r="X29" s="6"/>
      <c r="Z29" s="8" t="s">
        <v>29</v>
      </c>
      <c r="AA29" s="6" t="s">
        <v>537</v>
      </c>
      <c r="AB29" s="6"/>
      <c r="AC29" s="6"/>
      <c r="AD29" s="6"/>
      <c r="AE29" s="6"/>
      <c r="AI29" s="8" t="s">
        <v>29</v>
      </c>
      <c r="AJ29" s="6" t="s">
        <v>538</v>
      </c>
      <c r="AK29" s="6"/>
      <c r="AL29" s="6"/>
      <c r="AM29" s="6"/>
      <c r="AN29" s="6"/>
    </row>
    <row r="30" spans="1:40" s="7" customFormat="1">
      <c r="A30" s="8" t="s">
        <v>22</v>
      </c>
      <c r="B30" s="6">
        <v>0.91949999999999998</v>
      </c>
      <c r="C30" s="6"/>
      <c r="D30" s="6"/>
      <c r="E30" s="6"/>
      <c r="F30" s="6"/>
      <c r="H30" s="8" t="s">
        <v>370</v>
      </c>
      <c r="I30" s="6">
        <v>0.104</v>
      </c>
      <c r="J30" s="6" t="s">
        <v>539</v>
      </c>
      <c r="K30" s="6" t="s">
        <v>26</v>
      </c>
      <c r="L30" s="6" t="s">
        <v>24</v>
      </c>
      <c r="M30" s="6">
        <v>0.99980000000000002</v>
      </c>
      <c r="N30" s="6" t="s">
        <v>124</v>
      </c>
      <c r="O30" s="6"/>
      <c r="P30" s="6"/>
      <c r="R30" s="8" t="s">
        <v>540</v>
      </c>
      <c r="S30" s="6">
        <v>0.61180000000000001</v>
      </c>
      <c r="T30" s="6">
        <v>1.048</v>
      </c>
      <c r="U30" s="6">
        <v>0.52270000000000005</v>
      </c>
      <c r="V30" s="6">
        <v>0.73089999999999999</v>
      </c>
      <c r="W30" s="6">
        <v>0.42649999999999999</v>
      </c>
      <c r="X30" s="6">
        <v>0.69579999999999997</v>
      </c>
      <c r="Z30" s="8" t="s">
        <v>22</v>
      </c>
      <c r="AA30" s="6">
        <v>0.31900000000000001</v>
      </c>
      <c r="AB30" s="6"/>
      <c r="AC30" s="6"/>
      <c r="AD30" s="6"/>
      <c r="AE30" s="6"/>
      <c r="AI30" s="8" t="s">
        <v>22</v>
      </c>
      <c r="AJ30" s="6">
        <v>0.99250000000000005</v>
      </c>
      <c r="AK30" s="6"/>
      <c r="AL30" s="6"/>
      <c r="AM30" s="6"/>
      <c r="AN30" s="6"/>
    </row>
    <row r="31" spans="1:40" s="7" customFormat="1">
      <c r="A31" s="8" t="s">
        <v>23</v>
      </c>
      <c r="B31" s="6" t="s">
        <v>24</v>
      </c>
      <c r="C31" s="6"/>
      <c r="D31" s="6"/>
      <c r="E31" s="6"/>
      <c r="F31" s="6"/>
      <c r="H31" s="8" t="s">
        <v>374</v>
      </c>
      <c r="I31" s="6">
        <v>0.1043</v>
      </c>
      <c r="J31" s="6" t="s">
        <v>541</v>
      </c>
      <c r="K31" s="6" t="s">
        <v>26</v>
      </c>
      <c r="L31" s="6" t="s">
        <v>24</v>
      </c>
      <c r="M31" s="6">
        <v>0.99980000000000002</v>
      </c>
      <c r="N31" s="6" t="s">
        <v>129</v>
      </c>
      <c r="O31" s="6"/>
      <c r="P31" s="6"/>
      <c r="R31" s="8" t="s">
        <v>542</v>
      </c>
      <c r="S31" s="6">
        <v>2.407</v>
      </c>
      <c r="T31" s="6">
        <v>2.161</v>
      </c>
      <c r="U31" s="6">
        <v>2.6509999999999998</v>
      </c>
      <c r="V31" s="6">
        <v>2.266</v>
      </c>
      <c r="W31" s="6">
        <v>2.5739999999999998</v>
      </c>
      <c r="X31" s="6">
        <v>2.3039999999999998</v>
      </c>
      <c r="Z31" s="8" t="s">
        <v>23</v>
      </c>
      <c r="AA31" s="6" t="s">
        <v>24</v>
      </c>
      <c r="AB31" s="6"/>
      <c r="AC31" s="6"/>
      <c r="AD31" s="6"/>
      <c r="AE31" s="6"/>
      <c r="AI31" s="8" t="s">
        <v>23</v>
      </c>
      <c r="AJ31" s="6" t="s">
        <v>24</v>
      </c>
      <c r="AK31" s="6"/>
      <c r="AL31" s="6"/>
      <c r="AM31" s="6"/>
      <c r="AN31" s="6"/>
    </row>
    <row r="32" spans="1:40" s="7" customFormat="1">
      <c r="A32" s="8" t="s">
        <v>31</v>
      </c>
      <c r="B32" s="6" t="s">
        <v>26</v>
      </c>
      <c r="C32" s="6"/>
      <c r="D32" s="6"/>
      <c r="E32" s="6"/>
      <c r="F32" s="6"/>
      <c r="H32" s="8" t="s">
        <v>117</v>
      </c>
      <c r="I32" s="6">
        <v>8.8499999999999995E-2</v>
      </c>
      <c r="J32" s="6" t="s">
        <v>543</v>
      </c>
      <c r="K32" s="6" t="s">
        <v>26</v>
      </c>
      <c r="L32" s="6" t="s">
        <v>24</v>
      </c>
      <c r="M32" s="6" t="s">
        <v>87</v>
      </c>
      <c r="N32" s="6" t="s">
        <v>144</v>
      </c>
      <c r="O32" s="6"/>
      <c r="P32" s="6"/>
      <c r="Z32" s="8" t="s">
        <v>31</v>
      </c>
      <c r="AA32" s="6" t="s">
        <v>26</v>
      </c>
      <c r="AB32" s="6"/>
      <c r="AC32" s="6"/>
      <c r="AD32" s="6"/>
      <c r="AE32" s="6"/>
      <c r="AI32" s="8" t="s">
        <v>31</v>
      </c>
      <c r="AJ32" s="6" t="s">
        <v>26</v>
      </c>
      <c r="AK32" s="6"/>
      <c r="AL32" s="6"/>
      <c r="AM32" s="6"/>
      <c r="AN32" s="6"/>
    </row>
    <row r="33" spans="1:40" s="7" customFormat="1">
      <c r="A33" s="8"/>
      <c r="B33" s="6"/>
      <c r="C33" s="6"/>
      <c r="D33" s="6"/>
      <c r="E33" s="6"/>
      <c r="F33" s="6"/>
      <c r="H33" s="8" t="s">
        <v>122</v>
      </c>
      <c r="I33" s="6">
        <v>8.6499999999999994E-2</v>
      </c>
      <c r="J33" s="6" t="s">
        <v>544</v>
      </c>
      <c r="K33" s="6" t="s">
        <v>26</v>
      </c>
      <c r="L33" s="6" t="s">
        <v>24</v>
      </c>
      <c r="M33" s="6" t="s">
        <v>87</v>
      </c>
      <c r="N33" s="6" t="s">
        <v>149</v>
      </c>
      <c r="O33" s="6"/>
      <c r="P33" s="6"/>
      <c r="Z33" s="8"/>
      <c r="AA33" s="6"/>
      <c r="AB33" s="6"/>
      <c r="AC33" s="6"/>
      <c r="AD33" s="6"/>
      <c r="AE33" s="6"/>
      <c r="AI33" s="8"/>
      <c r="AJ33" s="6"/>
      <c r="AK33" s="6"/>
      <c r="AL33" s="6"/>
      <c r="AM33" s="6"/>
      <c r="AN33" s="6"/>
    </row>
    <row r="34" spans="1:40" s="7" customFormat="1">
      <c r="A34" s="8" t="s">
        <v>34</v>
      </c>
      <c r="B34" s="6"/>
      <c r="C34" s="6"/>
      <c r="D34" s="6"/>
      <c r="E34" s="6"/>
      <c r="F34" s="6"/>
      <c r="H34" s="8" t="s">
        <v>132</v>
      </c>
      <c r="I34" s="6">
        <v>8.6749999999999994E-2</v>
      </c>
      <c r="J34" s="6" t="s">
        <v>544</v>
      </c>
      <c r="K34" s="6" t="s">
        <v>26</v>
      </c>
      <c r="L34" s="6" t="s">
        <v>24</v>
      </c>
      <c r="M34" s="6" t="s">
        <v>87</v>
      </c>
      <c r="N34" s="6" t="s">
        <v>154</v>
      </c>
      <c r="O34" s="6"/>
      <c r="P34" s="6"/>
      <c r="Z34" s="8" t="s">
        <v>34</v>
      </c>
      <c r="AA34" s="6"/>
      <c r="AB34" s="6"/>
      <c r="AC34" s="6"/>
      <c r="AD34" s="6"/>
      <c r="AE34" s="6"/>
      <c r="AI34" s="8" t="s">
        <v>34</v>
      </c>
      <c r="AJ34" s="6"/>
      <c r="AK34" s="6"/>
      <c r="AL34" s="6"/>
      <c r="AM34" s="6"/>
      <c r="AN34" s="6"/>
    </row>
    <row r="35" spans="1:40" s="7" customFormat="1">
      <c r="A35" s="8" t="s">
        <v>35</v>
      </c>
      <c r="B35" s="6">
        <v>1.4339999999999999</v>
      </c>
      <c r="C35" s="6"/>
      <c r="D35" s="6"/>
      <c r="E35" s="6"/>
      <c r="F35" s="6"/>
      <c r="H35" s="8" t="s">
        <v>167</v>
      </c>
      <c r="I35" s="6">
        <v>-2E-3</v>
      </c>
      <c r="J35" s="6" t="s">
        <v>545</v>
      </c>
      <c r="K35" s="6" t="s">
        <v>26</v>
      </c>
      <c r="L35" s="6" t="s">
        <v>24</v>
      </c>
      <c r="M35" s="6" t="s">
        <v>87</v>
      </c>
      <c r="N35" s="6" t="s">
        <v>169</v>
      </c>
      <c r="O35" s="6"/>
      <c r="P35" s="6"/>
      <c r="Z35" s="8" t="s">
        <v>35</v>
      </c>
      <c r="AA35" s="6">
        <v>10.69</v>
      </c>
      <c r="AB35" s="6"/>
      <c r="AC35" s="6"/>
      <c r="AD35" s="6"/>
      <c r="AE35" s="6"/>
      <c r="AI35" s="8" t="s">
        <v>35</v>
      </c>
      <c r="AJ35" s="6">
        <v>0.20100000000000001</v>
      </c>
      <c r="AK35" s="6"/>
      <c r="AL35" s="6"/>
      <c r="AM35" s="6"/>
      <c r="AN35" s="6"/>
    </row>
    <row r="36" spans="1:40" s="7" customFormat="1">
      <c r="A36" s="8" t="s">
        <v>22</v>
      </c>
      <c r="B36" s="6">
        <v>0.92049999999999998</v>
      </c>
      <c r="C36" s="6"/>
      <c r="D36" s="6"/>
      <c r="E36" s="6"/>
      <c r="F36" s="6"/>
      <c r="H36" s="8" t="s">
        <v>177</v>
      </c>
      <c r="I36" s="6">
        <v>-1.75E-3</v>
      </c>
      <c r="J36" s="6" t="s">
        <v>546</v>
      </c>
      <c r="K36" s="6" t="s">
        <v>26</v>
      </c>
      <c r="L36" s="6" t="s">
        <v>24</v>
      </c>
      <c r="M36" s="6" t="s">
        <v>87</v>
      </c>
      <c r="N36" s="6" t="s">
        <v>174</v>
      </c>
      <c r="O36" s="6"/>
      <c r="P36" s="6"/>
      <c r="Z36" s="8" t="s">
        <v>22</v>
      </c>
      <c r="AA36" s="6">
        <v>5.79E-2</v>
      </c>
      <c r="AB36" s="6"/>
      <c r="AC36" s="6"/>
      <c r="AD36" s="6"/>
      <c r="AE36" s="6"/>
      <c r="AI36" s="8" t="s">
        <v>22</v>
      </c>
      <c r="AJ36" s="6">
        <v>0.99909999999999999</v>
      </c>
      <c r="AK36" s="6"/>
      <c r="AL36" s="6"/>
      <c r="AM36" s="6"/>
      <c r="AN36" s="6"/>
    </row>
    <row r="37" spans="1:40" s="7" customFormat="1">
      <c r="A37" s="8" t="s">
        <v>23</v>
      </c>
      <c r="B37" s="6" t="s">
        <v>24</v>
      </c>
      <c r="C37" s="6"/>
      <c r="D37" s="6"/>
      <c r="E37" s="6"/>
      <c r="F37" s="6"/>
      <c r="H37" s="8" t="s">
        <v>192</v>
      </c>
      <c r="I37" s="6">
        <v>2.5000000000000001E-4</v>
      </c>
      <c r="J37" s="6" t="s">
        <v>547</v>
      </c>
      <c r="K37" s="6" t="s">
        <v>26</v>
      </c>
      <c r="L37" s="6" t="s">
        <v>24</v>
      </c>
      <c r="M37" s="6" t="s">
        <v>87</v>
      </c>
      <c r="N37" s="6" t="s">
        <v>189</v>
      </c>
      <c r="O37" s="6"/>
      <c r="P37" s="6"/>
      <c r="Z37" s="8" t="s">
        <v>23</v>
      </c>
      <c r="AA37" s="6" t="s">
        <v>24</v>
      </c>
      <c r="AB37" s="6"/>
      <c r="AC37" s="6"/>
      <c r="AD37" s="6"/>
      <c r="AE37" s="6"/>
      <c r="AI37" s="8" t="s">
        <v>23</v>
      </c>
      <c r="AJ37" s="6" t="s">
        <v>24</v>
      </c>
      <c r="AK37" s="6"/>
      <c r="AL37" s="6"/>
      <c r="AM37" s="6"/>
      <c r="AN37" s="6"/>
    </row>
    <row r="38" spans="1:40" s="7" customFormat="1">
      <c r="A38" s="8" t="s">
        <v>31</v>
      </c>
      <c r="B38" s="6" t="s">
        <v>26</v>
      </c>
      <c r="C38" s="6"/>
      <c r="D38" s="6"/>
      <c r="E38" s="6"/>
      <c r="F38" s="6"/>
      <c r="H38" s="8"/>
      <c r="I38" s="6"/>
      <c r="J38" s="6"/>
      <c r="K38" s="6"/>
      <c r="L38" s="6"/>
      <c r="M38" s="6"/>
      <c r="N38" s="6"/>
      <c r="O38" s="6"/>
      <c r="P38" s="6"/>
      <c r="Z38" s="8" t="s">
        <v>31</v>
      </c>
      <c r="AA38" s="6" t="s">
        <v>26</v>
      </c>
      <c r="AB38" s="6"/>
      <c r="AC38" s="6"/>
      <c r="AD38" s="6"/>
      <c r="AE38" s="6"/>
      <c r="AI38" s="8" t="s">
        <v>31</v>
      </c>
      <c r="AJ38" s="6" t="s">
        <v>26</v>
      </c>
      <c r="AK38" s="6"/>
      <c r="AL38" s="6"/>
      <c r="AM38" s="6"/>
      <c r="AN38" s="6"/>
    </row>
    <row r="39" spans="1:40" s="7" customFormat="1">
      <c r="A39" s="8"/>
      <c r="B39" s="6"/>
      <c r="C39" s="6"/>
      <c r="D39" s="6"/>
      <c r="E39" s="6"/>
      <c r="F39" s="6"/>
      <c r="H39" s="8" t="s">
        <v>219</v>
      </c>
      <c r="I39" s="6" t="s">
        <v>220</v>
      </c>
      <c r="J39" s="6" t="s">
        <v>221</v>
      </c>
      <c r="K39" s="6" t="s">
        <v>80</v>
      </c>
      <c r="L39" s="6" t="s">
        <v>222</v>
      </c>
      <c r="M39" s="6" t="s">
        <v>223</v>
      </c>
      <c r="N39" s="6" t="s">
        <v>224</v>
      </c>
      <c r="O39" s="6" t="s">
        <v>225</v>
      </c>
      <c r="P39" s="6" t="s">
        <v>38</v>
      </c>
      <c r="Z39" s="8"/>
      <c r="AA39" s="6"/>
      <c r="AB39" s="6"/>
      <c r="AC39" s="6"/>
      <c r="AD39" s="6"/>
      <c r="AE39" s="6"/>
      <c r="AI39" s="8"/>
      <c r="AJ39" s="6"/>
      <c r="AK39" s="6"/>
      <c r="AL39" s="6"/>
      <c r="AM39" s="6"/>
      <c r="AN39" s="6"/>
    </row>
    <row r="40" spans="1:40" s="7" customFormat="1">
      <c r="A40" s="8" t="s">
        <v>36</v>
      </c>
      <c r="B40" s="6" t="s">
        <v>37</v>
      </c>
      <c r="C40" s="6" t="s">
        <v>38</v>
      </c>
      <c r="D40" s="6" t="s">
        <v>39</v>
      </c>
      <c r="E40" s="6" t="s">
        <v>29</v>
      </c>
      <c r="F40" s="6" t="s">
        <v>22</v>
      </c>
      <c r="H40" s="8" t="s">
        <v>350</v>
      </c>
      <c r="I40" s="6">
        <v>1.5089999999999999</v>
      </c>
      <c r="J40" s="6">
        <v>1.6040000000000001</v>
      </c>
      <c r="K40" s="6">
        <v>-9.5000000000000001E-2</v>
      </c>
      <c r="L40" s="6">
        <v>0.3906</v>
      </c>
      <c r="M40" s="6">
        <v>4</v>
      </c>
      <c r="N40" s="6">
        <v>4</v>
      </c>
      <c r="O40" s="6">
        <v>0.34389999999999998</v>
      </c>
      <c r="P40" s="6">
        <v>18</v>
      </c>
      <c r="Z40" s="8" t="s">
        <v>36</v>
      </c>
      <c r="AA40" s="6" t="s">
        <v>37</v>
      </c>
      <c r="AB40" s="6" t="s">
        <v>38</v>
      </c>
      <c r="AC40" s="6" t="s">
        <v>39</v>
      </c>
      <c r="AD40" s="6" t="s">
        <v>29</v>
      </c>
      <c r="AE40" s="6" t="s">
        <v>22</v>
      </c>
      <c r="AI40" s="8" t="s">
        <v>36</v>
      </c>
      <c r="AJ40" s="6" t="s">
        <v>37</v>
      </c>
      <c r="AK40" s="6" t="s">
        <v>38</v>
      </c>
      <c r="AL40" s="6" t="s">
        <v>39</v>
      </c>
      <c r="AM40" s="6" t="s">
        <v>29</v>
      </c>
      <c r="AN40" s="6" t="s">
        <v>22</v>
      </c>
    </row>
    <row r="41" spans="1:40" s="7" customFormat="1">
      <c r="A41" s="8" t="s">
        <v>40</v>
      </c>
      <c r="B41" s="6">
        <v>4.759E-2</v>
      </c>
      <c r="C41" s="6">
        <v>5</v>
      </c>
      <c r="D41" s="6">
        <v>9.5189999999999997E-3</v>
      </c>
      <c r="E41" s="6" t="s">
        <v>548</v>
      </c>
      <c r="F41" s="6" t="s">
        <v>549</v>
      </c>
      <c r="H41" s="8" t="s">
        <v>85</v>
      </c>
      <c r="I41" s="6">
        <v>1.5089999999999999</v>
      </c>
      <c r="J41" s="6">
        <v>1.587</v>
      </c>
      <c r="K41" s="6">
        <v>-7.7499999999999999E-2</v>
      </c>
      <c r="L41" s="6">
        <v>0.3906</v>
      </c>
      <c r="M41" s="6">
        <v>4</v>
      </c>
      <c r="N41" s="6">
        <v>4</v>
      </c>
      <c r="O41" s="6">
        <v>0.28060000000000002</v>
      </c>
      <c r="P41" s="6">
        <v>18</v>
      </c>
      <c r="Z41" s="8" t="s">
        <v>40</v>
      </c>
      <c r="AA41" s="6">
        <v>4.6640000000000001E-2</v>
      </c>
      <c r="AB41" s="6">
        <v>5</v>
      </c>
      <c r="AC41" s="6">
        <v>9.3279999999999995E-3</v>
      </c>
      <c r="AD41" s="6" t="s">
        <v>550</v>
      </c>
      <c r="AE41" s="6" t="s">
        <v>551</v>
      </c>
      <c r="AI41" s="8" t="s">
        <v>40</v>
      </c>
      <c r="AJ41" s="6">
        <v>6.6689999999999999E-2</v>
      </c>
      <c r="AK41" s="6">
        <v>5</v>
      </c>
      <c r="AL41" s="6">
        <v>1.3339999999999999E-2</v>
      </c>
      <c r="AM41" s="6" t="s">
        <v>552</v>
      </c>
      <c r="AN41" s="6" t="s">
        <v>553</v>
      </c>
    </row>
    <row r="42" spans="1:40" s="7" customFormat="1">
      <c r="A42" s="8" t="s">
        <v>44</v>
      </c>
      <c r="B42" s="6">
        <v>5.4930000000000003</v>
      </c>
      <c r="C42" s="6">
        <v>18</v>
      </c>
      <c r="D42" s="6">
        <v>0.30520000000000003</v>
      </c>
      <c r="E42" s="6"/>
      <c r="F42" s="6"/>
      <c r="H42" s="8" t="s">
        <v>92</v>
      </c>
      <c r="I42" s="6">
        <v>1.5089999999999999</v>
      </c>
      <c r="J42" s="6">
        <v>1.498</v>
      </c>
      <c r="K42" s="6">
        <v>1.0999999999999999E-2</v>
      </c>
      <c r="L42" s="6">
        <v>0.3906</v>
      </c>
      <c r="M42" s="6">
        <v>4</v>
      </c>
      <c r="N42" s="6">
        <v>4</v>
      </c>
      <c r="O42" s="6">
        <v>3.9829999999999997E-2</v>
      </c>
      <c r="P42" s="6">
        <v>18</v>
      </c>
      <c r="Z42" s="8" t="s">
        <v>44</v>
      </c>
      <c r="AA42" s="6">
        <v>0.57709999999999995</v>
      </c>
      <c r="AB42" s="6">
        <v>18</v>
      </c>
      <c r="AC42" s="6">
        <v>3.2059999999999998E-2</v>
      </c>
      <c r="AD42" s="6"/>
      <c r="AE42" s="6"/>
      <c r="AI42" s="8" t="s">
        <v>44</v>
      </c>
      <c r="AJ42" s="6">
        <v>3.7469999999999999</v>
      </c>
      <c r="AK42" s="6">
        <v>18</v>
      </c>
      <c r="AL42" s="6">
        <v>0.2082</v>
      </c>
      <c r="AM42" s="6"/>
      <c r="AN42" s="6"/>
    </row>
    <row r="43" spans="1:40" s="7" customFormat="1">
      <c r="A43" s="8" t="s">
        <v>46</v>
      </c>
      <c r="B43" s="6">
        <v>5.54</v>
      </c>
      <c r="C43" s="6">
        <v>23</v>
      </c>
      <c r="D43" s="6"/>
      <c r="E43" s="6"/>
      <c r="F43" s="6"/>
      <c r="H43" s="8" t="s">
        <v>95</v>
      </c>
      <c r="I43" s="6">
        <v>1.5089999999999999</v>
      </c>
      <c r="J43" s="6">
        <v>1.5</v>
      </c>
      <c r="K43" s="6">
        <v>8.9999999999999993E-3</v>
      </c>
      <c r="L43" s="6">
        <v>0.3906</v>
      </c>
      <c r="M43" s="6">
        <v>4</v>
      </c>
      <c r="N43" s="6">
        <v>4</v>
      </c>
      <c r="O43" s="6">
        <v>3.2579999999999998E-2</v>
      </c>
      <c r="P43" s="6">
        <v>18</v>
      </c>
      <c r="Z43" s="8" t="s">
        <v>46</v>
      </c>
      <c r="AA43" s="6">
        <v>0.62380000000000002</v>
      </c>
      <c r="AB43" s="6">
        <v>23</v>
      </c>
      <c r="AC43" s="6"/>
      <c r="AD43" s="6"/>
      <c r="AE43" s="6"/>
      <c r="AI43" s="8" t="s">
        <v>46</v>
      </c>
      <c r="AJ43" s="6">
        <v>3.8140000000000001</v>
      </c>
      <c r="AK43" s="6">
        <v>23</v>
      </c>
      <c r="AL43" s="6"/>
      <c r="AM43" s="6"/>
      <c r="AN43" s="6"/>
    </row>
    <row r="44" spans="1:40" s="7" customFormat="1">
      <c r="A44" s="8"/>
      <c r="B44" s="6"/>
      <c r="C44" s="6"/>
      <c r="D44" s="6"/>
      <c r="E44" s="6"/>
      <c r="F44" s="6"/>
      <c r="H44" s="8" t="s">
        <v>103</v>
      </c>
      <c r="I44" s="6">
        <v>1.5089999999999999</v>
      </c>
      <c r="J44" s="6">
        <v>1.5</v>
      </c>
      <c r="K44" s="6">
        <v>9.2499999999999995E-3</v>
      </c>
      <c r="L44" s="6">
        <v>0.3906</v>
      </c>
      <c r="M44" s="6">
        <v>4</v>
      </c>
      <c r="N44" s="6">
        <v>4</v>
      </c>
      <c r="O44" s="6">
        <v>3.3489999999999999E-2</v>
      </c>
      <c r="P44" s="6">
        <v>18</v>
      </c>
      <c r="Z44" s="8"/>
      <c r="AA44" s="6"/>
      <c r="AB44" s="6"/>
      <c r="AC44" s="6"/>
      <c r="AD44" s="6"/>
      <c r="AE44" s="6"/>
      <c r="AI44" s="8"/>
      <c r="AJ44" s="6"/>
      <c r="AK44" s="6"/>
      <c r="AL44" s="6"/>
      <c r="AM44" s="6"/>
      <c r="AN44" s="6"/>
    </row>
    <row r="45" spans="1:40" s="7" customFormat="1">
      <c r="A45" s="8" t="s">
        <v>47</v>
      </c>
      <c r="B45" s="6" t="s">
        <v>37</v>
      </c>
      <c r="C45" s="6" t="s">
        <v>38</v>
      </c>
      <c r="D45" s="6" t="s">
        <v>48</v>
      </c>
      <c r="E45" s="6"/>
      <c r="F45" s="6"/>
      <c r="H45" s="8" t="s">
        <v>362</v>
      </c>
      <c r="I45" s="6">
        <v>1.6040000000000001</v>
      </c>
      <c r="J45" s="6">
        <v>1.587</v>
      </c>
      <c r="K45" s="6">
        <v>1.7500000000000002E-2</v>
      </c>
      <c r="L45" s="6">
        <v>0.3906</v>
      </c>
      <c r="M45" s="6">
        <v>4</v>
      </c>
      <c r="N45" s="6">
        <v>4</v>
      </c>
      <c r="O45" s="6">
        <v>6.336E-2</v>
      </c>
      <c r="P45" s="6">
        <v>18</v>
      </c>
      <c r="Z45" s="8" t="s">
        <v>47</v>
      </c>
      <c r="AA45" s="6" t="s">
        <v>37</v>
      </c>
      <c r="AB45" s="6" t="s">
        <v>38</v>
      </c>
      <c r="AC45" s="6" t="s">
        <v>48</v>
      </c>
      <c r="AD45" s="6"/>
      <c r="AE45" s="6"/>
      <c r="AI45" s="8" t="s">
        <v>47</v>
      </c>
      <c r="AJ45" s="6" t="s">
        <v>37</v>
      </c>
      <c r="AK45" s="6" t="s">
        <v>38</v>
      </c>
      <c r="AL45" s="6" t="s">
        <v>48</v>
      </c>
      <c r="AM45" s="6"/>
      <c r="AN45" s="6"/>
    </row>
    <row r="46" spans="1:40" s="7" customFormat="1">
      <c r="A46" s="8" t="s">
        <v>53</v>
      </c>
      <c r="B46" s="6">
        <v>5.54</v>
      </c>
      <c r="C46" s="6">
        <v>23</v>
      </c>
      <c r="D46" s="6" t="s">
        <v>345</v>
      </c>
      <c r="E46" s="6"/>
      <c r="F46" s="6"/>
      <c r="H46" s="8" t="s">
        <v>366</v>
      </c>
      <c r="I46" s="6">
        <v>1.6040000000000001</v>
      </c>
      <c r="J46" s="6">
        <v>1.498</v>
      </c>
      <c r="K46" s="6">
        <v>0.106</v>
      </c>
      <c r="L46" s="6">
        <v>0.3906</v>
      </c>
      <c r="M46" s="6">
        <v>4</v>
      </c>
      <c r="N46" s="6">
        <v>4</v>
      </c>
      <c r="O46" s="6">
        <v>0.38379999999999997</v>
      </c>
      <c r="P46" s="6">
        <v>18</v>
      </c>
      <c r="Z46" s="8" t="s">
        <v>53</v>
      </c>
      <c r="AA46" s="6">
        <v>0.62380000000000002</v>
      </c>
      <c r="AB46" s="6">
        <v>23</v>
      </c>
      <c r="AC46" s="6" t="s">
        <v>419</v>
      </c>
      <c r="AD46" s="6"/>
      <c r="AE46" s="6"/>
      <c r="AI46" s="8" t="s">
        <v>53</v>
      </c>
      <c r="AJ46" s="6">
        <v>3.8140000000000001</v>
      </c>
      <c r="AK46" s="6">
        <v>23</v>
      </c>
      <c r="AL46" s="6" t="s">
        <v>345</v>
      </c>
      <c r="AM46" s="6"/>
      <c r="AN46" s="6"/>
    </row>
    <row r="47" spans="1:40" s="7" customFormat="1">
      <c r="A47" s="8" t="s">
        <v>55</v>
      </c>
      <c r="B47" s="6">
        <v>5.4930000000000003</v>
      </c>
      <c r="C47" s="6">
        <v>18</v>
      </c>
      <c r="D47" s="6" t="s">
        <v>554</v>
      </c>
      <c r="E47" s="6"/>
      <c r="F47" s="6"/>
      <c r="H47" s="8" t="s">
        <v>370</v>
      </c>
      <c r="I47" s="6">
        <v>1.6040000000000001</v>
      </c>
      <c r="J47" s="6">
        <v>1.5</v>
      </c>
      <c r="K47" s="6">
        <v>0.104</v>
      </c>
      <c r="L47" s="6">
        <v>0.3906</v>
      </c>
      <c r="M47" s="6">
        <v>4</v>
      </c>
      <c r="N47" s="6">
        <v>4</v>
      </c>
      <c r="O47" s="6">
        <v>0.3765</v>
      </c>
      <c r="P47" s="6">
        <v>18</v>
      </c>
      <c r="Z47" s="8" t="s">
        <v>55</v>
      </c>
      <c r="AA47" s="6">
        <v>0.57709999999999995</v>
      </c>
      <c r="AB47" s="6">
        <v>18</v>
      </c>
      <c r="AC47" s="6" t="s">
        <v>555</v>
      </c>
      <c r="AD47" s="6"/>
      <c r="AE47" s="6"/>
      <c r="AI47" s="8" t="s">
        <v>55</v>
      </c>
      <c r="AJ47" s="6">
        <v>3.7469999999999999</v>
      </c>
      <c r="AK47" s="6">
        <v>18</v>
      </c>
      <c r="AL47" s="6" t="s">
        <v>556</v>
      </c>
      <c r="AM47" s="6"/>
      <c r="AN47" s="6"/>
    </row>
    <row r="48" spans="1:40" s="7" customFormat="1">
      <c r="A48" s="8" t="s">
        <v>57</v>
      </c>
      <c r="B48" s="6"/>
      <c r="C48" s="6"/>
      <c r="D48" s="6">
        <v>3330</v>
      </c>
      <c r="E48" s="6"/>
      <c r="F48" s="6"/>
      <c r="H48" s="8" t="s">
        <v>374</v>
      </c>
      <c r="I48" s="6">
        <v>1.6040000000000001</v>
      </c>
      <c r="J48" s="6">
        <v>1.5</v>
      </c>
      <c r="K48" s="6">
        <v>0.1043</v>
      </c>
      <c r="L48" s="6">
        <v>0.3906</v>
      </c>
      <c r="M48" s="6">
        <v>4</v>
      </c>
      <c r="N48" s="6">
        <v>4</v>
      </c>
      <c r="O48" s="6">
        <v>0.37740000000000001</v>
      </c>
      <c r="P48" s="6">
        <v>18</v>
      </c>
      <c r="Z48" s="8" t="s">
        <v>57</v>
      </c>
      <c r="AA48" s="6"/>
      <c r="AB48" s="6"/>
      <c r="AC48" s="6">
        <v>1453</v>
      </c>
      <c r="AD48" s="6"/>
      <c r="AE48" s="6"/>
      <c r="AI48" s="8" t="s">
        <v>57</v>
      </c>
      <c r="AJ48" s="6"/>
      <c r="AK48" s="6"/>
      <c r="AL48" s="6">
        <v>2989</v>
      </c>
      <c r="AM48" s="6"/>
      <c r="AN48" s="6"/>
    </row>
    <row r="49" spans="1:43" s="7" customFormat="1">
      <c r="A49" s="8" t="s">
        <v>58</v>
      </c>
      <c r="B49" s="6"/>
      <c r="C49" s="6"/>
      <c r="D49" s="6">
        <v>-16.22</v>
      </c>
      <c r="E49" s="6"/>
      <c r="F49" s="6"/>
      <c r="H49" s="8" t="s">
        <v>117</v>
      </c>
      <c r="I49" s="6">
        <v>1.587</v>
      </c>
      <c r="J49" s="6">
        <v>1.498</v>
      </c>
      <c r="K49" s="6">
        <v>8.8499999999999995E-2</v>
      </c>
      <c r="L49" s="6">
        <v>0.3906</v>
      </c>
      <c r="M49" s="6">
        <v>4</v>
      </c>
      <c r="N49" s="6">
        <v>4</v>
      </c>
      <c r="O49" s="6">
        <v>0.32040000000000002</v>
      </c>
      <c r="P49" s="6">
        <v>18</v>
      </c>
      <c r="Z49" s="8" t="s">
        <v>58</v>
      </c>
      <c r="AA49" s="6"/>
      <c r="AB49" s="6"/>
      <c r="AC49" s="6">
        <v>-14.56</v>
      </c>
      <c r="AD49" s="6"/>
      <c r="AE49" s="6"/>
      <c r="AI49" s="8" t="s">
        <v>58</v>
      </c>
      <c r="AJ49" s="6"/>
      <c r="AK49" s="6"/>
      <c r="AL49" s="6">
        <v>-16.010000000000002</v>
      </c>
      <c r="AM49" s="6"/>
      <c r="AN49" s="6"/>
    </row>
    <row r="50" spans="1:43" s="7" customFormat="1">
      <c r="A50" s="8"/>
      <c r="B50" s="6"/>
      <c r="C50" s="6"/>
      <c r="D50" s="6"/>
      <c r="E50" s="6"/>
      <c r="F50" s="6"/>
      <c r="H50" s="8" t="s">
        <v>122</v>
      </c>
      <c r="I50" s="6">
        <v>1.587</v>
      </c>
      <c r="J50" s="6">
        <v>1.5</v>
      </c>
      <c r="K50" s="6">
        <v>8.6499999999999994E-2</v>
      </c>
      <c r="L50" s="6">
        <v>0.3906</v>
      </c>
      <c r="M50" s="6">
        <v>4</v>
      </c>
      <c r="N50" s="6">
        <v>4</v>
      </c>
      <c r="O50" s="6">
        <v>0.31319999999999998</v>
      </c>
      <c r="P50" s="6">
        <v>18</v>
      </c>
      <c r="Z50" s="8"/>
      <c r="AA50" s="6"/>
      <c r="AB50" s="6"/>
      <c r="AC50" s="6"/>
      <c r="AD50" s="6"/>
      <c r="AE50" s="6"/>
      <c r="AI50" s="8"/>
      <c r="AJ50" s="6"/>
      <c r="AK50" s="6"/>
      <c r="AL50" s="6"/>
      <c r="AM50" s="6"/>
      <c r="AN50" s="6"/>
    </row>
    <row r="51" spans="1:43" s="7" customFormat="1">
      <c r="A51" s="8" t="s">
        <v>60</v>
      </c>
      <c r="B51" s="6"/>
      <c r="C51" s="6"/>
      <c r="D51" s="6"/>
      <c r="E51" s="6"/>
      <c r="F51" s="6"/>
      <c r="H51" s="8" t="s">
        <v>132</v>
      </c>
      <c r="I51" s="6">
        <v>1.587</v>
      </c>
      <c r="J51" s="6">
        <v>1.5</v>
      </c>
      <c r="K51" s="6">
        <v>8.6749999999999994E-2</v>
      </c>
      <c r="L51" s="6">
        <v>0.3906</v>
      </c>
      <c r="M51" s="6">
        <v>4</v>
      </c>
      <c r="N51" s="6">
        <v>4</v>
      </c>
      <c r="O51" s="6">
        <v>0.31409999999999999</v>
      </c>
      <c r="P51" s="6">
        <v>18</v>
      </c>
      <c r="Z51" s="8" t="s">
        <v>60</v>
      </c>
      <c r="AA51" s="6"/>
      <c r="AB51" s="6"/>
      <c r="AC51" s="6"/>
      <c r="AD51" s="6"/>
      <c r="AE51" s="6"/>
      <c r="AI51" s="8" t="s">
        <v>60</v>
      </c>
      <c r="AJ51" s="6"/>
      <c r="AK51" s="6"/>
      <c r="AL51" s="6"/>
      <c r="AM51" s="6"/>
      <c r="AN51" s="6"/>
    </row>
    <row r="52" spans="1:43" s="7" customFormat="1">
      <c r="A52" s="8" t="s">
        <v>63</v>
      </c>
      <c r="B52" s="6" t="s">
        <v>64</v>
      </c>
      <c r="C52" s="6" t="s">
        <v>22</v>
      </c>
      <c r="D52" s="6" t="s">
        <v>65</v>
      </c>
      <c r="E52" s="6" t="s">
        <v>23</v>
      </c>
      <c r="F52" s="6"/>
      <c r="H52" s="8" t="s">
        <v>167</v>
      </c>
      <c r="I52" s="6">
        <v>1.498</v>
      </c>
      <c r="J52" s="6">
        <v>1.5</v>
      </c>
      <c r="K52" s="6">
        <v>-2E-3</v>
      </c>
      <c r="L52" s="6">
        <v>0.3906</v>
      </c>
      <c r="M52" s="6">
        <v>4</v>
      </c>
      <c r="N52" s="6">
        <v>4</v>
      </c>
      <c r="O52" s="6">
        <v>7.241E-3</v>
      </c>
      <c r="P52" s="6">
        <v>18</v>
      </c>
      <c r="Z52" s="8" t="s">
        <v>63</v>
      </c>
      <c r="AA52" s="6" t="s">
        <v>64</v>
      </c>
      <c r="AB52" s="6" t="s">
        <v>22</v>
      </c>
      <c r="AC52" s="6" t="s">
        <v>65</v>
      </c>
      <c r="AD52" s="6" t="s">
        <v>23</v>
      </c>
      <c r="AE52" s="6"/>
      <c r="AI52" s="8" t="s">
        <v>63</v>
      </c>
      <c r="AJ52" s="6" t="s">
        <v>64</v>
      </c>
      <c r="AK52" s="6" t="s">
        <v>22</v>
      </c>
      <c r="AL52" s="6" t="s">
        <v>65</v>
      </c>
      <c r="AM52" s="6" t="s">
        <v>23</v>
      </c>
      <c r="AN52" s="6"/>
    </row>
    <row r="53" spans="1:43" s="7" customFormat="1">
      <c r="A53" s="8" t="s">
        <v>66</v>
      </c>
      <c r="B53" s="6">
        <v>1.1140000000000001</v>
      </c>
      <c r="C53" s="6">
        <v>0.57279999999999998</v>
      </c>
      <c r="D53" s="6" t="s">
        <v>45</v>
      </c>
      <c r="E53" s="6" t="s">
        <v>24</v>
      </c>
      <c r="F53" s="6"/>
      <c r="H53" s="8" t="s">
        <v>177</v>
      </c>
      <c r="I53" s="6">
        <v>1.498</v>
      </c>
      <c r="J53" s="6">
        <v>1.5</v>
      </c>
      <c r="K53" s="6">
        <v>-1.75E-3</v>
      </c>
      <c r="L53" s="6">
        <v>0.3906</v>
      </c>
      <c r="M53" s="6">
        <v>4</v>
      </c>
      <c r="N53" s="6">
        <v>4</v>
      </c>
      <c r="O53" s="6">
        <v>6.3359999999999996E-3</v>
      </c>
      <c r="P53" s="6">
        <v>18</v>
      </c>
      <c r="Z53" s="8" t="s">
        <v>66</v>
      </c>
      <c r="AA53" s="6">
        <v>7.0259999999999998</v>
      </c>
      <c r="AB53" s="6">
        <v>2.98E-2</v>
      </c>
      <c r="AC53" s="6" t="s">
        <v>26</v>
      </c>
      <c r="AD53" s="6" t="s">
        <v>349</v>
      </c>
      <c r="AE53" s="6"/>
      <c r="AI53" s="8" t="s">
        <v>66</v>
      </c>
      <c r="AJ53" s="6">
        <v>3.7730000000000001</v>
      </c>
      <c r="AK53" s="6">
        <v>0.15160000000000001</v>
      </c>
      <c r="AL53" s="6" t="s">
        <v>45</v>
      </c>
      <c r="AM53" s="6" t="s">
        <v>24</v>
      </c>
      <c r="AN53" s="6"/>
    </row>
    <row r="54" spans="1:43" s="7" customFormat="1">
      <c r="A54" s="8" t="s">
        <v>67</v>
      </c>
      <c r="B54" s="6">
        <v>0.30719999999999997</v>
      </c>
      <c r="C54" s="6">
        <v>0.53690000000000004</v>
      </c>
      <c r="D54" s="6" t="s">
        <v>45</v>
      </c>
      <c r="E54" s="6" t="s">
        <v>24</v>
      </c>
      <c r="F54" s="6"/>
      <c r="H54" s="8" t="s">
        <v>192</v>
      </c>
      <c r="I54" s="6">
        <v>1.5</v>
      </c>
      <c r="J54" s="6">
        <v>1.5</v>
      </c>
      <c r="K54" s="6">
        <v>2.5000000000000001E-4</v>
      </c>
      <c r="L54" s="6">
        <v>0.3906</v>
      </c>
      <c r="M54" s="6">
        <v>4</v>
      </c>
      <c r="N54" s="6">
        <v>4</v>
      </c>
      <c r="O54" s="6">
        <v>9.0510000000000005E-4</v>
      </c>
      <c r="P54" s="6">
        <v>18</v>
      </c>
      <c r="Z54" s="8" t="s">
        <v>67</v>
      </c>
      <c r="AA54" s="6">
        <v>0.42970000000000003</v>
      </c>
      <c r="AB54" s="6">
        <v>0.28410000000000002</v>
      </c>
      <c r="AC54" s="6" t="s">
        <v>45</v>
      </c>
      <c r="AD54" s="6" t="s">
        <v>24</v>
      </c>
      <c r="AE54" s="6"/>
      <c r="AI54" s="8" t="s">
        <v>67</v>
      </c>
      <c r="AJ54" s="6">
        <v>1.1930000000000001</v>
      </c>
      <c r="AK54" s="6">
        <v>3.2000000000000002E-3</v>
      </c>
      <c r="AL54" s="6" t="s">
        <v>26</v>
      </c>
      <c r="AM54" s="6" t="s">
        <v>73</v>
      </c>
      <c r="AN54" s="6"/>
    </row>
    <row r="55" spans="1:43" s="7" customFormat="1">
      <c r="A55" s="8" t="s">
        <v>68</v>
      </c>
      <c r="B55" s="6">
        <v>0.96589999999999998</v>
      </c>
      <c r="C55" s="6">
        <v>0.56820000000000004</v>
      </c>
      <c r="D55" s="6" t="s">
        <v>45</v>
      </c>
      <c r="E55" s="6" t="s">
        <v>24</v>
      </c>
      <c r="F55" s="6"/>
      <c r="Z55" s="8" t="s">
        <v>68</v>
      </c>
      <c r="AA55" s="6">
        <v>0.94820000000000004</v>
      </c>
      <c r="AB55" s="6">
        <v>0.24790000000000001</v>
      </c>
      <c r="AC55" s="6" t="s">
        <v>45</v>
      </c>
      <c r="AD55" s="6" t="s">
        <v>24</v>
      </c>
      <c r="AE55" s="6"/>
      <c r="AI55" s="8" t="s">
        <v>68</v>
      </c>
      <c r="AJ55" s="6">
        <v>0.86880000000000002</v>
      </c>
      <c r="AK55" s="6">
        <v>5.0000000000000001E-3</v>
      </c>
      <c r="AL55" s="6" t="s">
        <v>26</v>
      </c>
      <c r="AM55" s="6" t="s">
        <v>73</v>
      </c>
      <c r="AN55" s="6"/>
    </row>
    <row r="56" spans="1:43" s="7" customFormat="1">
      <c r="A56" s="8" t="s">
        <v>69</v>
      </c>
      <c r="B56" s="6">
        <v>0.1077</v>
      </c>
      <c r="C56" s="6">
        <v>0.1</v>
      </c>
      <c r="D56" s="6" t="s">
        <v>45</v>
      </c>
      <c r="E56" s="6" t="s">
        <v>24</v>
      </c>
      <c r="F56" s="6"/>
      <c r="Z56" s="8" t="s">
        <v>69</v>
      </c>
      <c r="AA56" s="6">
        <v>0.1003</v>
      </c>
      <c r="AB56" s="6">
        <v>0.1</v>
      </c>
      <c r="AC56" s="6" t="s">
        <v>45</v>
      </c>
      <c r="AD56" s="6" t="s">
        <v>24</v>
      </c>
      <c r="AE56" s="6"/>
      <c r="AI56" s="8" t="s">
        <v>69</v>
      </c>
      <c r="AJ56" s="6">
        <v>0.23039999999999999</v>
      </c>
      <c r="AK56" s="6">
        <v>1.9E-3</v>
      </c>
      <c r="AL56" s="6" t="s">
        <v>26</v>
      </c>
      <c r="AM56" s="6" t="s">
        <v>73</v>
      </c>
      <c r="AN56" s="6"/>
    </row>
    <row r="57" spans="1:43" s="7" customFormat="1">
      <c r="A57" s="8"/>
      <c r="B57" s="6"/>
      <c r="C57" s="6"/>
      <c r="D57" s="6"/>
      <c r="E57" s="6"/>
      <c r="F57" s="6"/>
      <c r="Z57" s="8"/>
      <c r="AA57" s="6"/>
      <c r="AB57" s="6"/>
      <c r="AC57" s="6"/>
      <c r="AD57" s="6"/>
      <c r="AE57" s="6"/>
      <c r="AI57" s="8"/>
      <c r="AJ57" s="6"/>
      <c r="AK57" s="6"/>
      <c r="AL57" s="6"/>
      <c r="AM57" s="6"/>
      <c r="AN57" s="6"/>
    </row>
    <row r="58" spans="1:43" s="7" customFormat="1">
      <c r="A58" s="8" t="s">
        <v>72</v>
      </c>
      <c r="B58" s="6"/>
      <c r="C58" s="6"/>
      <c r="D58" s="6"/>
      <c r="E58" s="6"/>
      <c r="F58" s="6"/>
      <c r="Z58" s="8" t="s">
        <v>72</v>
      </c>
      <c r="AA58" s="6"/>
      <c r="AB58" s="6"/>
      <c r="AC58" s="6"/>
      <c r="AD58" s="6"/>
      <c r="AE58" s="6"/>
      <c r="AI58" s="8" t="s">
        <v>72</v>
      </c>
      <c r="AJ58" s="6"/>
      <c r="AK58" s="6"/>
      <c r="AL58" s="6"/>
      <c r="AM58" s="6"/>
      <c r="AN58" s="6"/>
    </row>
    <row r="59" spans="1:43" s="7" customFormat="1">
      <c r="A59" s="8" t="s">
        <v>74</v>
      </c>
      <c r="B59" s="6">
        <v>6</v>
      </c>
      <c r="C59" s="6"/>
      <c r="D59" s="6"/>
      <c r="E59" s="6"/>
      <c r="F59" s="6"/>
      <c r="Z59" s="8" t="s">
        <v>74</v>
      </c>
      <c r="AA59" s="6">
        <v>6</v>
      </c>
      <c r="AB59" s="6"/>
      <c r="AC59" s="6"/>
      <c r="AD59" s="6"/>
      <c r="AE59" s="6"/>
      <c r="AI59" s="8" t="s">
        <v>74</v>
      </c>
      <c r="AJ59" s="6">
        <v>6</v>
      </c>
      <c r="AK59" s="6"/>
      <c r="AL59" s="6"/>
      <c r="AM59" s="6"/>
      <c r="AN59" s="6"/>
    </row>
    <row r="60" spans="1:43" s="7" customFormat="1">
      <c r="A60" s="8" t="s">
        <v>75</v>
      </c>
      <c r="B60" s="6">
        <v>24</v>
      </c>
      <c r="C60" s="6"/>
      <c r="D60" s="6"/>
      <c r="E60" s="6"/>
      <c r="F60" s="6"/>
      <c r="Z60" s="8" t="s">
        <v>75</v>
      </c>
      <c r="AA60" s="6">
        <v>24</v>
      </c>
      <c r="AB60" s="6"/>
      <c r="AC60" s="6"/>
      <c r="AD60" s="6"/>
      <c r="AE60" s="6"/>
      <c r="AI60" s="8" t="s">
        <v>75</v>
      </c>
      <c r="AJ60" s="6">
        <v>24</v>
      </c>
      <c r="AK60" s="6"/>
      <c r="AL60" s="6"/>
      <c r="AM60" s="6"/>
      <c r="AN60" s="6"/>
    </row>
    <row r="61" spans="1:43" s="7" customFormat="1"/>
    <row r="62" spans="1:43" s="7" customFormat="1"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7" customFormat="1">
      <c r="Z63" s="8" t="s">
        <v>76</v>
      </c>
      <c r="AA63" s="6">
        <v>1</v>
      </c>
      <c r="AB63" s="6"/>
      <c r="AC63" s="6"/>
      <c r="AD63" s="6"/>
      <c r="AE63" s="6"/>
      <c r="AF63" s="6"/>
      <c r="AG63" s="6"/>
      <c r="AH63" s="6"/>
      <c r="AI63" s="8" t="s">
        <v>76</v>
      </c>
      <c r="AJ63" s="6">
        <v>1</v>
      </c>
      <c r="AK63" s="6"/>
      <c r="AL63" s="6"/>
      <c r="AM63" s="6"/>
      <c r="AN63" s="6"/>
      <c r="AO63" s="6"/>
      <c r="AP63" s="6"/>
      <c r="AQ63" s="6"/>
    </row>
    <row r="64" spans="1:43" s="7" customFormat="1">
      <c r="Z64" s="8" t="s">
        <v>77</v>
      </c>
      <c r="AA64" s="6">
        <v>5</v>
      </c>
      <c r="AB64" s="6"/>
      <c r="AC64" s="6"/>
      <c r="AD64" s="6"/>
      <c r="AE64" s="6"/>
      <c r="AF64" s="6"/>
      <c r="AG64" s="6"/>
      <c r="AH64" s="6"/>
      <c r="AI64" s="8" t="s">
        <v>77</v>
      </c>
      <c r="AJ64" s="6">
        <v>5</v>
      </c>
      <c r="AK64" s="6"/>
      <c r="AL64" s="6"/>
      <c r="AM64" s="6"/>
      <c r="AN64" s="6"/>
      <c r="AO64" s="6"/>
      <c r="AP64" s="6"/>
      <c r="AQ64" s="6"/>
    </row>
    <row r="65" spans="26:43" s="7" customFormat="1">
      <c r="Z65" s="8" t="s">
        <v>78</v>
      </c>
      <c r="AA65" s="6">
        <v>0.05</v>
      </c>
      <c r="AB65" s="6"/>
      <c r="AC65" s="6"/>
      <c r="AD65" s="6"/>
      <c r="AE65" s="6"/>
      <c r="AF65" s="6"/>
      <c r="AG65" s="6"/>
      <c r="AH65" s="6"/>
      <c r="AI65" s="8" t="s">
        <v>78</v>
      </c>
      <c r="AJ65" s="6">
        <v>0.05</v>
      </c>
      <c r="AK65" s="6"/>
      <c r="AL65" s="6"/>
      <c r="AM65" s="6"/>
      <c r="AN65" s="6"/>
      <c r="AO65" s="6"/>
      <c r="AP65" s="6"/>
      <c r="AQ65" s="6"/>
    </row>
    <row r="66" spans="26:43" s="7" customFormat="1">
      <c r="Z66" s="8"/>
      <c r="AA66" s="6"/>
      <c r="AB66" s="6"/>
      <c r="AC66" s="6"/>
      <c r="AD66" s="6"/>
      <c r="AE66" s="6"/>
      <c r="AF66" s="6"/>
      <c r="AG66" s="6"/>
      <c r="AH66" s="6"/>
      <c r="AI66" s="8"/>
      <c r="AJ66" s="6"/>
      <c r="AK66" s="6"/>
      <c r="AL66" s="6"/>
      <c r="AM66" s="6"/>
      <c r="AN66" s="6"/>
      <c r="AO66" s="6"/>
      <c r="AP66" s="6"/>
      <c r="AQ66" s="6"/>
    </row>
    <row r="67" spans="26:43" s="7" customFormat="1">
      <c r="Z67" s="8" t="s">
        <v>557</v>
      </c>
      <c r="AA67" s="6" t="s">
        <v>80</v>
      </c>
      <c r="AB67" s="6" t="s">
        <v>81</v>
      </c>
      <c r="AC67" s="6" t="s">
        <v>82</v>
      </c>
      <c r="AD67" s="6" t="s">
        <v>83</v>
      </c>
      <c r="AE67" s="6" t="s">
        <v>84</v>
      </c>
      <c r="AF67" s="6" t="s">
        <v>558</v>
      </c>
      <c r="AG67" s="6"/>
      <c r="AH67" s="6"/>
      <c r="AI67" s="8" t="s">
        <v>557</v>
      </c>
      <c r="AJ67" s="6" t="s">
        <v>80</v>
      </c>
      <c r="AK67" s="6" t="s">
        <v>81</v>
      </c>
      <c r="AL67" s="6" t="s">
        <v>82</v>
      </c>
      <c r="AM67" s="6" t="s">
        <v>83</v>
      </c>
      <c r="AN67" s="6" t="s">
        <v>84</v>
      </c>
      <c r="AO67" s="6" t="s">
        <v>558</v>
      </c>
      <c r="AP67" s="6"/>
      <c r="AQ67" s="6"/>
    </row>
    <row r="68" spans="26:43" s="7" customFormat="1">
      <c r="Z68" s="8" t="s">
        <v>350</v>
      </c>
      <c r="AA68" s="6">
        <v>3.95E-2</v>
      </c>
      <c r="AB68" s="6" t="s">
        <v>559</v>
      </c>
      <c r="AC68" s="6" t="s">
        <v>26</v>
      </c>
      <c r="AD68" s="6" t="s">
        <v>24</v>
      </c>
      <c r="AE68" s="6">
        <v>0.99770000000000003</v>
      </c>
      <c r="AF68" s="6" t="s">
        <v>560</v>
      </c>
      <c r="AG68" s="6">
        <v>5</v>
      </c>
      <c r="AH68" s="6"/>
      <c r="AI68" s="8" t="s">
        <v>350</v>
      </c>
      <c r="AJ68" s="6">
        <v>-6.0249999999999998E-2</v>
      </c>
      <c r="AK68" s="6" t="s">
        <v>561</v>
      </c>
      <c r="AL68" s="6" t="s">
        <v>26</v>
      </c>
      <c r="AM68" s="6" t="s">
        <v>24</v>
      </c>
      <c r="AN68" s="6">
        <v>0.99980000000000002</v>
      </c>
      <c r="AO68" s="6" t="s">
        <v>560</v>
      </c>
      <c r="AP68" s="6">
        <v>5</v>
      </c>
      <c r="AQ68" s="6"/>
    </row>
    <row r="69" spans="26:43" s="7" customFormat="1">
      <c r="Z69" s="8" t="s">
        <v>85</v>
      </c>
      <c r="AA69" s="6">
        <v>3.125E-2</v>
      </c>
      <c r="AB69" s="6" t="s">
        <v>562</v>
      </c>
      <c r="AC69" s="6" t="s">
        <v>26</v>
      </c>
      <c r="AD69" s="6" t="s">
        <v>24</v>
      </c>
      <c r="AE69" s="6">
        <v>0.99929999999999997</v>
      </c>
      <c r="AF69" s="6" t="s">
        <v>563</v>
      </c>
      <c r="AG69" s="6">
        <v>10</v>
      </c>
      <c r="AH69" s="6"/>
      <c r="AI69" s="8" t="s">
        <v>85</v>
      </c>
      <c r="AJ69" s="6">
        <v>5.1749999999999997E-2</v>
      </c>
      <c r="AK69" s="6" t="s">
        <v>564</v>
      </c>
      <c r="AL69" s="6" t="s">
        <v>26</v>
      </c>
      <c r="AM69" s="6" t="s">
        <v>24</v>
      </c>
      <c r="AN69" s="6" t="s">
        <v>87</v>
      </c>
      <c r="AO69" s="6" t="s">
        <v>563</v>
      </c>
      <c r="AP69" s="6">
        <v>10</v>
      </c>
      <c r="AQ69" s="6"/>
    </row>
    <row r="70" spans="26:43" s="7" customFormat="1">
      <c r="Z70" s="8" t="s">
        <v>92</v>
      </c>
      <c r="AA70" s="6">
        <v>0.1198</v>
      </c>
      <c r="AB70" s="6" t="s">
        <v>565</v>
      </c>
      <c r="AC70" s="6" t="s">
        <v>26</v>
      </c>
      <c r="AD70" s="6" t="s">
        <v>24</v>
      </c>
      <c r="AE70" s="6">
        <v>0.80769999999999997</v>
      </c>
      <c r="AF70" s="6" t="s">
        <v>566</v>
      </c>
      <c r="AG70" s="6">
        <v>30</v>
      </c>
      <c r="AH70" s="6"/>
      <c r="AI70" s="8" t="s">
        <v>92</v>
      </c>
      <c r="AJ70" s="6">
        <v>8.5999999999999993E-2</v>
      </c>
      <c r="AK70" s="6" t="s">
        <v>567</v>
      </c>
      <c r="AL70" s="6" t="s">
        <v>26</v>
      </c>
      <c r="AM70" s="6" t="s">
        <v>24</v>
      </c>
      <c r="AN70" s="6">
        <v>0.99890000000000001</v>
      </c>
      <c r="AO70" s="6" t="s">
        <v>566</v>
      </c>
      <c r="AP70" s="6">
        <v>30</v>
      </c>
      <c r="AQ70" s="6"/>
    </row>
    <row r="71" spans="26:43" s="7" customFormat="1">
      <c r="Z71" s="8" t="s">
        <v>95</v>
      </c>
      <c r="AA71" s="6">
        <v>9.2499999999999999E-2</v>
      </c>
      <c r="AB71" s="6" t="s">
        <v>568</v>
      </c>
      <c r="AC71" s="6" t="s">
        <v>26</v>
      </c>
      <c r="AD71" s="6" t="s">
        <v>24</v>
      </c>
      <c r="AE71" s="6">
        <v>0.91710000000000003</v>
      </c>
      <c r="AF71" s="6" t="s">
        <v>569</v>
      </c>
      <c r="AG71" s="6">
        <v>60</v>
      </c>
      <c r="AH71" s="6"/>
      <c r="AI71" s="8" t="s">
        <v>95</v>
      </c>
      <c r="AJ71" s="6">
        <v>2.4750000000000001E-2</v>
      </c>
      <c r="AK71" s="6" t="s">
        <v>570</v>
      </c>
      <c r="AL71" s="6" t="s">
        <v>26</v>
      </c>
      <c r="AM71" s="6" t="s">
        <v>24</v>
      </c>
      <c r="AN71" s="6" t="s">
        <v>87</v>
      </c>
      <c r="AO71" s="6" t="s">
        <v>569</v>
      </c>
      <c r="AP71" s="6">
        <v>60</v>
      </c>
      <c r="AQ71" s="6"/>
    </row>
    <row r="72" spans="26:43" s="7" customFormat="1">
      <c r="Z72" s="8" t="s">
        <v>103</v>
      </c>
      <c r="AA72" s="6">
        <v>0.1085</v>
      </c>
      <c r="AB72" s="6" t="s">
        <v>571</v>
      </c>
      <c r="AC72" s="6" t="s">
        <v>26</v>
      </c>
      <c r="AD72" s="6" t="s">
        <v>24</v>
      </c>
      <c r="AE72" s="6">
        <v>0.85780000000000001</v>
      </c>
      <c r="AF72" s="6" t="s">
        <v>19</v>
      </c>
      <c r="AG72" s="6">
        <v>120</v>
      </c>
      <c r="AH72" s="6"/>
      <c r="AI72" s="8" t="s">
        <v>103</v>
      </c>
      <c r="AJ72" s="6">
        <v>9.35E-2</v>
      </c>
      <c r="AK72" s="6" t="s">
        <v>572</v>
      </c>
      <c r="AL72" s="6" t="s">
        <v>26</v>
      </c>
      <c r="AM72" s="6" t="s">
        <v>24</v>
      </c>
      <c r="AN72" s="6">
        <v>0.99839999999999995</v>
      </c>
      <c r="AO72" s="6" t="s">
        <v>19</v>
      </c>
      <c r="AP72" s="6">
        <v>120</v>
      </c>
      <c r="AQ72" s="6"/>
    </row>
    <row r="73" spans="26:43" s="7" customFormat="1">
      <c r="Z73" s="8"/>
      <c r="AA73" s="6"/>
      <c r="AB73" s="6"/>
      <c r="AC73" s="6"/>
      <c r="AD73" s="6"/>
      <c r="AE73" s="6"/>
      <c r="AF73" s="6"/>
      <c r="AG73" s="6"/>
      <c r="AH73" s="6"/>
      <c r="AI73" s="8"/>
      <c r="AJ73" s="6"/>
      <c r="AK73" s="6"/>
      <c r="AL73" s="6"/>
      <c r="AM73" s="6"/>
      <c r="AN73" s="6"/>
      <c r="AO73" s="6"/>
      <c r="AP73" s="6"/>
      <c r="AQ73" s="6"/>
    </row>
    <row r="74" spans="26:43" s="7" customFormat="1">
      <c r="Z74" s="8" t="s">
        <v>219</v>
      </c>
      <c r="AA74" s="6" t="s">
        <v>220</v>
      </c>
      <c r="AB74" s="6" t="s">
        <v>221</v>
      </c>
      <c r="AC74" s="6" t="s">
        <v>80</v>
      </c>
      <c r="AD74" s="6" t="s">
        <v>222</v>
      </c>
      <c r="AE74" s="6" t="s">
        <v>223</v>
      </c>
      <c r="AF74" s="6" t="s">
        <v>224</v>
      </c>
      <c r="AG74" s="6" t="s">
        <v>225</v>
      </c>
      <c r="AH74" s="6" t="s">
        <v>38</v>
      </c>
      <c r="AI74" s="8" t="s">
        <v>219</v>
      </c>
      <c r="AJ74" s="6" t="s">
        <v>220</v>
      </c>
      <c r="AK74" s="6" t="s">
        <v>221</v>
      </c>
      <c r="AL74" s="6" t="s">
        <v>80</v>
      </c>
      <c r="AM74" s="6" t="s">
        <v>222</v>
      </c>
      <c r="AN74" s="6" t="s">
        <v>223</v>
      </c>
      <c r="AO74" s="6" t="s">
        <v>224</v>
      </c>
      <c r="AP74" s="6" t="s">
        <v>225</v>
      </c>
      <c r="AQ74" s="6" t="s">
        <v>38</v>
      </c>
    </row>
    <row r="75" spans="26:43" s="7" customFormat="1">
      <c r="Z75" s="8" t="s">
        <v>350</v>
      </c>
      <c r="AA75" s="6">
        <v>1.831</v>
      </c>
      <c r="AB75" s="6">
        <v>1.792</v>
      </c>
      <c r="AC75" s="6">
        <v>3.95E-2</v>
      </c>
      <c r="AD75" s="6">
        <v>0.12659999999999999</v>
      </c>
      <c r="AE75" s="6">
        <v>4</v>
      </c>
      <c r="AF75" s="6">
        <v>4</v>
      </c>
      <c r="AG75" s="6">
        <v>0.312</v>
      </c>
      <c r="AH75" s="6">
        <v>18</v>
      </c>
      <c r="AI75" s="8" t="s">
        <v>350</v>
      </c>
      <c r="AJ75" s="6">
        <v>1.3380000000000001</v>
      </c>
      <c r="AK75" s="6">
        <v>1.3979999999999999</v>
      </c>
      <c r="AL75" s="6">
        <v>-6.0249999999999998E-2</v>
      </c>
      <c r="AM75" s="6">
        <v>0.3226</v>
      </c>
      <c r="AN75" s="6">
        <v>4</v>
      </c>
      <c r="AO75" s="6">
        <v>4</v>
      </c>
      <c r="AP75" s="6">
        <v>0.18679999999999999</v>
      </c>
      <c r="AQ75" s="6">
        <v>18</v>
      </c>
    </row>
    <row r="76" spans="26:43" s="7" customFormat="1">
      <c r="Z76" s="8" t="s">
        <v>85</v>
      </c>
      <c r="AA76" s="6">
        <v>1.831</v>
      </c>
      <c r="AB76" s="6">
        <v>1.8</v>
      </c>
      <c r="AC76" s="6">
        <v>3.125E-2</v>
      </c>
      <c r="AD76" s="6">
        <v>0.12659999999999999</v>
      </c>
      <c r="AE76" s="6">
        <v>4</v>
      </c>
      <c r="AF76" s="6">
        <v>4</v>
      </c>
      <c r="AG76" s="6">
        <v>0.24679999999999999</v>
      </c>
      <c r="AH76" s="6">
        <v>18</v>
      </c>
      <c r="AI76" s="8" t="s">
        <v>85</v>
      </c>
      <c r="AJ76" s="6">
        <v>1.3380000000000001</v>
      </c>
      <c r="AK76" s="6">
        <v>1.286</v>
      </c>
      <c r="AL76" s="6">
        <v>5.1749999999999997E-2</v>
      </c>
      <c r="AM76" s="6">
        <v>0.3226</v>
      </c>
      <c r="AN76" s="6">
        <v>4</v>
      </c>
      <c r="AO76" s="6">
        <v>4</v>
      </c>
      <c r="AP76" s="6">
        <v>0.16039999999999999</v>
      </c>
      <c r="AQ76" s="6">
        <v>18</v>
      </c>
    </row>
    <row r="77" spans="26:43" s="7" customFormat="1">
      <c r="Z77" s="8" t="s">
        <v>92</v>
      </c>
      <c r="AA77" s="6">
        <v>1.831</v>
      </c>
      <c r="AB77" s="6">
        <v>1.7110000000000001</v>
      </c>
      <c r="AC77" s="6">
        <v>0.1198</v>
      </c>
      <c r="AD77" s="6">
        <v>0.12659999999999999</v>
      </c>
      <c r="AE77" s="6">
        <v>4</v>
      </c>
      <c r="AF77" s="6">
        <v>4</v>
      </c>
      <c r="AG77" s="6">
        <v>0.94579999999999997</v>
      </c>
      <c r="AH77" s="6">
        <v>18</v>
      </c>
      <c r="AI77" s="8" t="s">
        <v>92</v>
      </c>
      <c r="AJ77" s="6">
        <v>1.3380000000000001</v>
      </c>
      <c r="AK77" s="6">
        <v>1.252</v>
      </c>
      <c r="AL77" s="6">
        <v>8.5999999999999993E-2</v>
      </c>
      <c r="AM77" s="6">
        <v>0.3226</v>
      </c>
      <c r="AN77" s="6">
        <v>4</v>
      </c>
      <c r="AO77" s="6">
        <v>4</v>
      </c>
      <c r="AP77" s="6">
        <v>0.2666</v>
      </c>
      <c r="AQ77" s="6">
        <v>18</v>
      </c>
    </row>
    <row r="78" spans="26:43" s="7" customFormat="1">
      <c r="Z78" s="8" t="s">
        <v>95</v>
      </c>
      <c r="AA78" s="6">
        <v>1.831</v>
      </c>
      <c r="AB78" s="6">
        <v>1.7390000000000001</v>
      </c>
      <c r="AC78" s="6">
        <v>9.2499999999999999E-2</v>
      </c>
      <c r="AD78" s="6">
        <v>0.12659999999999999</v>
      </c>
      <c r="AE78" s="6">
        <v>4</v>
      </c>
      <c r="AF78" s="6">
        <v>4</v>
      </c>
      <c r="AG78" s="6">
        <v>0.73060000000000003</v>
      </c>
      <c r="AH78" s="6">
        <v>18</v>
      </c>
      <c r="AI78" s="8" t="s">
        <v>95</v>
      </c>
      <c r="AJ78" s="6">
        <v>1.3380000000000001</v>
      </c>
      <c r="AK78" s="6">
        <v>1.3129999999999999</v>
      </c>
      <c r="AL78" s="6">
        <v>2.4750000000000001E-2</v>
      </c>
      <c r="AM78" s="6">
        <v>0.3226</v>
      </c>
      <c r="AN78" s="6">
        <v>4</v>
      </c>
      <c r="AO78" s="6">
        <v>4</v>
      </c>
      <c r="AP78" s="6">
        <v>7.6719999999999997E-2</v>
      </c>
      <c r="AQ78" s="6">
        <v>18</v>
      </c>
    </row>
    <row r="79" spans="26:43" s="7" customFormat="1">
      <c r="Z79" s="8" t="s">
        <v>103</v>
      </c>
      <c r="AA79" s="6">
        <v>1.831</v>
      </c>
      <c r="AB79" s="6">
        <v>1.7230000000000001</v>
      </c>
      <c r="AC79" s="6">
        <v>0.1085</v>
      </c>
      <c r="AD79" s="6">
        <v>0.12659999999999999</v>
      </c>
      <c r="AE79" s="6">
        <v>4</v>
      </c>
      <c r="AF79" s="6">
        <v>4</v>
      </c>
      <c r="AG79" s="6">
        <v>0.8569</v>
      </c>
      <c r="AH79" s="6">
        <v>18</v>
      </c>
      <c r="AI79" s="8" t="s">
        <v>103</v>
      </c>
      <c r="AJ79" s="6">
        <v>1.3380000000000001</v>
      </c>
      <c r="AK79" s="6">
        <v>1.244</v>
      </c>
      <c r="AL79" s="6">
        <v>9.35E-2</v>
      </c>
      <c r="AM79" s="6">
        <v>0.3226</v>
      </c>
      <c r="AN79" s="6">
        <v>4</v>
      </c>
      <c r="AO79" s="6">
        <v>4</v>
      </c>
      <c r="AP79" s="6">
        <v>0.2898</v>
      </c>
      <c r="AQ79" s="6">
        <v>18</v>
      </c>
    </row>
    <row r="80" spans="26:43" s="7" customFormat="1"/>
    <row r="81" spans="26:41" s="7" customFormat="1"/>
    <row r="82" spans="26:41" s="7" customFormat="1">
      <c r="Z82" s="5"/>
      <c r="AA82" s="5" t="s">
        <v>5</v>
      </c>
      <c r="AB82" s="5" t="s">
        <v>332</v>
      </c>
      <c r="AC82" s="5" t="s">
        <v>6</v>
      </c>
      <c r="AD82" s="5" t="s">
        <v>8</v>
      </c>
      <c r="AE82" s="5" t="s">
        <v>9</v>
      </c>
      <c r="AF82" s="5" t="s">
        <v>11</v>
      </c>
      <c r="AI82" s="5"/>
      <c r="AJ82" s="5" t="s">
        <v>5</v>
      </c>
      <c r="AK82" s="5" t="s">
        <v>332</v>
      </c>
      <c r="AL82" s="5" t="s">
        <v>6</v>
      </c>
      <c r="AM82" s="5" t="s">
        <v>8</v>
      </c>
      <c r="AN82" s="5" t="s">
        <v>9</v>
      </c>
      <c r="AO82" s="5" t="s">
        <v>11</v>
      </c>
    </row>
    <row r="83" spans="26:41" s="7" customFormat="1">
      <c r="Z83" s="8" t="s">
        <v>518</v>
      </c>
      <c r="AA83" s="6">
        <v>4</v>
      </c>
      <c r="AB83" s="6">
        <v>4</v>
      </c>
      <c r="AC83" s="6">
        <v>4</v>
      </c>
      <c r="AD83" s="6">
        <v>4</v>
      </c>
      <c r="AE83" s="6">
        <v>4</v>
      </c>
      <c r="AF83" s="6">
        <v>4</v>
      </c>
      <c r="AI83" s="8" t="s">
        <v>518</v>
      </c>
      <c r="AJ83" s="6">
        <v>4</v>
      </c>
      <c r="AK83" s="6">
        <v>4</v>
      </c>
      <c r="AL83" s="6">
        <v>4</v>
      </c>
      <c r="AM83" s="6">
        <v>4</v>
      </c>
      <c r="AN83" s="6">
        <v>4</v>
      </c>
      <c r="AO83" s="6">
        <v>4</v>
      </c>
    </row>
    <row r="84" spans="26:41" s="7" customFormat="1">
      <c r="Z84" s="8"/>
      <c r="AA84" s="6"/>
      <c r="AB84" s="6"/>
      <c r="AC84" s="6"/>
      <c r="AD84" s="6"/>
      <c r="AE84" s="6"/>
      <c r="AF84" s="6"/>
      <c r="AI84" s="8"/>
      <c r="AJ84" s="6"/>
      <c r="AK84" s="6"/>
      <c r="AL84" s="6"/>
      <c r="AM84" s="6"/>
      <c r="AN84" s="6"/>
      <c r="AO84" s="6"/>
    </row>
    <row r="85" spans="26:41" s="7" customFormat="1">
      <c r="Z85" s="8" t="s">
        <v>521</v>
      </c>
      <c r="AA85" s="6">
        <v>1.3640000000000001</v>
      </c>
      <c r="AB85" s="6">
        <v>1.5840000000000001</v>
      </c>
      <c r="AC85" s="6">
        <v>1.625</v>
      </c>
      <c r="AD85" s="6">
        <v>1.593</v>
      </c>
      <c r="AE85" s="6">
        <v>1.617</v>
      </c>
      <c r="AF85" s="6">
        <v>1.66</v>
      </c>
      <c r="AI85" s="8" t="s">
        <v>521</v>
      </c>
      <c r="AJ85" s="6">
        <v>1.0980000000000001</v>
      </c>
      <c r="AK85" s="6">
        <v>0.94099999999999995</v>
      </c>
      <c r="AL85" s="6">
        <v>0.84899999999999998</v>
      </c>
      <c r="AM85" s="6">
        <v>0.95699999999999996</v>
      </c>
      <c r="AN85" s="6">
        <v>0.79900000000000004</v>
      </c>
      <c r="AO85" s="6">
        <v>0.80400000000000005</v>
      </c>
    </row>
    <row r="86" spans="26:41" s="7" customFormat="1">
      <c r="Z86" s="8" t="s">
        <v>522</v>
      </c>
      <c r="AA86" s="6">
        <v>1.486</v>
      </c>
      <c r="AB86" s="6">
        <v>1.633</v>
      </c>
      <c r="AC86" s="6">
        <v>1.653</v>
      </c>
      <c r="AD86" s="6">
        <v>1.6160000000000001</v>
      </c>
      <c r="AE86" s="6">
        <v>1.6259999999999999</v>
      </c>
      <c r="AF86" s="6">
        <v>1.6779999999999999</v>
      </c>
      <c r="AI86" s="8" t="s">
        <v>522</v>
      </c>
      <c r="AJ86" s="6">
        <v>1.099</v>
      </c>
      <c r="AK86" s="6">
        <v>1.0369999999999999</v>
      </c>
      <c r="AL86" s="6">
        <v>0.87680000000000002</v>
      </c>
      <c r="AM86" s="6">
        <v>0.96150000000000002</v>
      </c>
      <c r="AN86" s="6">
        <v>0.90649999999999997</v>
      </c>
      <c r="AO86" s="6">
        <v>0.86080000000000001</v>
      </c>
    </row>
    <row r="87" spans="26:41" s="7" customFormat="1">
      <c r="Z87" s="8" t="s">
        <v>523</v>
      </c>
      <c r="AA87" s="6">
        <v>1.8919999999999999</v>
      </c>
      <c r="AB87" s="6">
        <v>1.8360000000000001</v>
      </c>
      <c r="AC87" s="6">
        <v>1.804</v>
      </c>
      <c r="AD87" s="6">
        <v>1.7290000000000001</v>
      </c>
      <c r="AE87" s="6">
        <v>1.6990000000000001</v>
      </c>
      <c r="AF87" s="6">
        <v>1.7370000000000001</v>
      </c>
      <c r="AI87" s="8" t="s">
        <v>523</v>
      </c>
      <c r="AJ87" s="6">
        <v>1.1180000000000001</v>
      </c>
      <c r="AK87" s="6">
        <v>1.33</v>
      </c>
      <c r="AL87" s="6">
        <v>1.1819999999999999</v>
      </c>
      <c r="AM87" s="6">
        <v>1.0580000000000001</v>
      </c>
      <c r="AN87" s="6">
        <v>1.2310000000000001</v>
      </c>
      <c r="AO87" s="6">
        <v>1.278</v>
      </c>
    </row>
    <row r="88" spans="26:41" s="7" customFormat="1">
      <c r="Z88" s="8" t="s">
        <v>525</v>
      </c>
      <c r="AA88" s="6">
        <v>2.1150000000000002</v>
      </c>
      <c r="AB88" s="6">
        <v>1.9059999999999999</v>
      </c>
      <c r="AC88" s="6">
        <v>1.9430000000000001</v>
      </c>
      <c r="AD88" s="6">
        <v>1.79</v>
      </c>
      <c r="AE88" s="6">
        <v>1.891</v>
      </c>
      <c r="AF88" s="6">
        <v>1.7529999999999999</v>
      </c>
      <c r="AI88" s="8" t="s">
        <v>525</v>
      </c>
      <c r="AJ88" s="6">
        <v>1.796</v>
      </c>
      <c r="AK88" s="6">
        <v>1.827</v>
      </c>
      <c r="AL88" s="6">
        <v>1.7989999999999999</v>
      </c>
      <c r="AM88" s="6">
        <v>1.7350000000000001</v>
      </c>
      <c r="AN88" s="6">
        <v>1.8009999999999999</v>
      </c>
      <c r="AO88" s="6">
        <v>1.593</v>
      </c>
    </row>
    <row r="89" spans="26:41" s="7" customFormat="1">
      <c r="Z89" s="8" t="s">
        <v>527</v>
      </c>
      <c r="AA89" s="6">
        <v>2.177</v>
      </c>
      <c r="AB89" s="6">
        <v>1.911</v>
      </c>
      <c r="AC89" s="6">
        <v>1.9670000000000001</v>
      </c>
      <c r="AD89" s="6">
        <v>1.7949999999999999</v>
      </c>
      <c r="AE89" s="6">
        <v>1.94</v>
      </c>
      <c r="AF89" s="6">
        <v>1.756</v>
      </c>
      <c r="AI89" s="8" t="s">
        <v>527</v>
      </c>
      <c r="AJ89" s="6">
        <v>2.0169999999999999</v>
      </c>
      <c r="AK89" s="6">
        <v>1.9910000000000001</v>
      </c>
      <c r="AL89" s="6">
        <v>1.931</v>
      </c>
      <c r="AM89" s="6">
        <v>1.9330000000000001</v>
      </c>
      <c r="AN89" s="6">
        <v>1.9910000000000001</v>
      </c>
      <c r="AO89" s="6">
        <v>1.6160000000000001</v>
      </c>
    </row>
    <row r="90" spans="26:41" s="7" customFormat="1">
      <c r="Z90" s="8"/>
      <c r="AA90" s="6"/>
      <c r="AB90" s="6"/>
      <c r="AC90" s="6"/>
      <c r="AD90" s="6"/>
      <c r="AE90" s="6"/>
      <c r="AF90" s="6"/>
      <c r="AI90" s="8"/>
      <c r="AJ90" s="6"/>
      <c r="AK90" s="6"/>
      <c r="AL90" s="6"/>
      <c r="AM90" s="6"/>
      <c r="AN90" s="6"/>
      <c r="AO90" s="6"/>
    </row>
    <row r="91" spans="26:41" s="7" customFormat="1">
      <c r="Z91" s="8" t="s">
        <v>530</v>
      </c>
      <c r="AA91" s="6">
        <v>1.831</v>
      </c>
      <c r="AB91" s="6">
        <v>1.792</v>
      </c>
      <c r="AC91" s="6">
        <v>1.8</v>
      </c>
      <c r="AD91" s="6">
        <v>1.7110000000000001</v>
      </c>
      <c r="AE91" s="6">
        <v>1.7390000000000001</v>
      </c>
      <c r="AF91" s="6">
        <v>1.7230000000000001</v>
      </c>
      <c r="AI91" s="8" t="s">
        <v>530</v>
      </c>
      <c r="AJ91" s="6">
        <v>1.3380000000000001</v>
      </c>
      <c r="AK91" s="6">
        <v>1.3979999999999999</v>
      </c>
      <c r="AL91" s="6">
        <v>1.286</v>
      </c>
      <c r="AM91" s="6">
        <v>1.252</v>
      </c>
      <c r="AN91" s="6">
        <v>1.3129999999999999</v>
      </c>
      <c r="AO91" s="6">
        <v>1.244</v>
      </c>
    </row>
    <row r="92" spans="26:41" s="7" customFormat="1">
      <c r="Z92" s="8" t="s">
        <v>532</v>
      </c>
      <c r="AA92" s="6">
        <v>0.34060000000000001</v>
      </c>
      <c r="AB92" s="6">
        <v>0.15010000000000001</v>
      </c>
      <c r="AC92" s="6">
        <v>0.1502</v>
      </c>
      <c r="AD92" s="6">
        <v>9.2289999999999997E-2</v>
      </c>
      <c r="AE92" s="6">
        <v>0.14460000000000001</v>
      </c>
      <c r="AF92" s="6">
        <v>4.2999999999999997E-2</v>
      </c>
      <c r="AI92" s="8" t="s">
        <v>532</v>
      </c>
      <c r="AJ92" s="6">
        <v>0.45329999999999998</v>
      </c>
      <c r="AK92" s="6">
        <v>0.43590000000000001</v>
      </c>
      <c r="AL92" s="6">
        <v>0.49230000000000002</v>
      </c>
      <c r="AM92" s="6">
        <v>0.46179999999999999</v>
      </c>
      <c r="AN92" s="6">
        <v>0.49580000000000002</v>
      </c>
      <c r="AO92" s="6">
        <v>0.39</v>
      </c>
    </row>
    <row r="93" spans="26:41" s="7" customFormat="1">
      <c r="Z93" s="8" t="s">
        <v>534</v>
      </c>
      <c r="AA93" s="6">
        <v>0.17030000000000001</v>
      </c>
      <c r="AB93" s="6">
        <v>7.5050000000000006E-2</v>
      </c>
      <c r="AC93" s="6">
        <v>7.5079999999999994E-2</v>
      </c>
      <c r="AD93" s="6">
        <v>4.6149999999999997E-2</v>
      </c>
      <c r="AE93" s="6">
        <v>7.2289999999999993E-2</v>
      </c>
      <c r="AF93" s="6">
        <v>2.1499999999999998E-2</v>
      </c>
      <c r="AI93" s="8" t="s">
        <v>534</v>
      </c>
      <c r="AJ93" s="6">
        <v>0.2266</v>
      </c>
      <c r="AK93" s="6">
        <v>0.21790000000000001</v>
      </c>
      <c r="AL93" s="6">
        <v>0.24610000000000001</v>
      </c>
      <c r="AM93" s="6">
        <v>0.23089999999999999</v>
      </c>
      <c r="AN93" s="6">
        <v>0.24790000000000001</v>
      </c>
      <c r="AO93" s="6">
        <v>0.19500000000000001</v>
      </c>
    </row>
    <row r="94" spans="26:41" s="7" customFormat="1">
      <c r="Z94" s="8"/>
      <c r="AA94" s="6"/>
      <c r="AB94" s="6"/>
      <c r="AC94" s="6"/>
      <c r="AD94" s="6"/>
      <c r="AE94" s="6"/>
      <c r="AF94" s="6"/>
      <c r="AI94" s="8"/>
      <c r="AJ94" s="6"/>
      <c r="AK94" s="6"/>
      <c r="AL94" s="6"/>
      <c r="AM94" s="6"/>
      <c r="AN94" s="6"/>
      <c r="AO94" s="6"/>
    </row>
    <row r="95" spans="26:41" s="7" customFormat="1">
      <c r="Z95" s="8" t="s">
        <v>540</v>
      </c>
      <c r="AA95" s="6">
        <v>1.2889999999999999</v>
      </c>
      <c r="AB95" s="6">
        <v>1.5529999999999999</v>
      </c>
      <c r="AC95" s="6">
        <v>1.5609999999999999</v>
      </c>
      <c r="AD95" s="6">
        <v>1.5640000000000001</v>
      </c>
      <c r="AE95" s="6">
        <v>1.508</v>
      </c>
      <c r="AF95" s="6">
        <v>1.6539999999999999</v>
      </c>
      <c r="AI95" s="8" t="s">
        <v>540</v>
      </c>
      <c r="AJ95" s="6">
        <v>0.61619999999999997</v>
      </c>
      <c r="AK95" s="6">
        <v>0.70420000000000005</v>
      </c>
      <c r="AL95" s="6">
        <v>0.50249999999999995</v>
      </c>
      <c r="AM95" s="6">
        <v>0.51659999999999995</v>
      </c>
      <c r="AN95" s="6">
        <v>0.52380000000000004</v>
      </c>
      <c r="AO95" s="6">
        <v>0.62339999999999995</v>
      </c>
    </row>
    <row r="96" spans="26:41" s="7" customFormat="1">
      <c r="Z96" s="8" t="s">
        <v>542</v>
      </c>
      <c r="AA96" s="6">
        <v>2.3730000000000002</v>
      </c>
      <c r="AB96" s="6">
        <v>2.0299999999999998</v>
      </c>
      <c r="AC96" s="6">
        <v>2.0390000000000001</v>
      </c>
      <c r="AD96" s="6">
        <v>1.8580000000000001</v>
      </c>
      <c r="AE96" s="6">
        <v>1.9690000000000001</v>
      </c>
      <c r="AF96" s="6">
        <v>1.7909999999999999</v>
      </c>
      <c r="AI96" s="8" t="s">
        <v>542</v>
      </c>
      <c r="AJ96" s="6">
        <v>2.0590000000000002</v>
      </c>
      <c r="AK96" s="6">
        <v>2.0910000000000002</v>
      </c>
      <c r="AL96" s="6">
        <v>2.069</v>
      </c>
      <c r="AM96" s="6">
        <v>1.986</v>
      </c>
      <c r="AN96" s="6">
        <v>2.1019999999999999</v>
      </c>
      <c r="AO96" s="6">
        <v>1.865</v>
      </c>
    </row>
  </sheetData>
  <mergeCells count="8">
    <mergeCell ref="AQ10:AT10"/>
    <mergeCell ref="AU10:AX10"/>
    <mergeCell ref="AY10:BB10"/>
    <mergeCell ref="B1:G1"/>
    <mergeCell ref="H1:M1"/>
    <mergeCell ref="AA10:AD10"/>
    <mergeCell ref="AI10:AL10"/>
    <mergeCell ref="AM10:AP10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2"/>
  <sheetViews>
    <sheetView workbookViewId="0">
      <selection activeCell="C9" sqref="C9"/>
    </sheetView>
  </sheetViews>
  <sheetFormatPr defaultColWidth="9" defaultRowHeight="15"/>
  <sheetData>
    <row r="1" spans="1:19">
      <c r="A1" s="5" t="s">
        <v>573</v>
      </c>
      <c r="B1" s="5" t="s">
        <v>574</v>
      </c>
      <c r="C1" s="5" t="s">
        <v>575</v>
      </c>
      <c r="D1" s="5" t="s">
        <v>576</v>
      </c>
      <c r="E1" s="5" t="s">
        <v>577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>
      <c r="A2" s="9">
        <v>1.244</v>
      </c>
      <c r="B2" s="9">
        <v>0.44700000000000001</v>
      </c>
      <c r="C2" s="9">
        <v>1.093</v>
      </c>
      <c r="D2" s="9">
        <v>2.4390000000000001</v>
      </c>
      <c r="E2" s="9">
        <v>4.1230000000000002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>
      <c r="A3" s="9">
        <v>0.90500000000000003</v>
      </c>
      <c r="B3" s="9">
        <v>0.97399999999999998</v>
      </c>
      <c r="C3" s="9">
        <v>1.784</v>
      </c>
      <c r="D3" s="9">
        <v>3.5659999999999998</v>
      </c>
      <c r="E3" s="9">
        <v>3.76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9">
        <v>1.2170000000000001</v>
      </c>
      <c r="B4" s="9">
        <v>1.2889999999999999</v>
      </c>
      <c r="C4" s="9">
        <v>1.0840000000000001</v>
      </c>
      <c r="D4" s="9">
        <v>2.6349999999999998</v>
      </c>
      <c r="E4" s="9">
        <v>2.4910000000000001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>
      <c r="A5" s="9">
        <v>0.53400000000000003</v>
      </c>
      <c r="B5" s="9">
        <v>1.48</v>
      </c>
      <c r="C5" s="9">
        <v>1.554</v>
      </c>
      <c r="D5" s="9">
        <v>1.496</v>
      </c>
      <c r="E5" s="9">
        <v>3.008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>
      <c r="A6" s="9">
        <v>1.1459999999999999</v>
      </c>
      <c r="B6" s="9">
        <v>1.274</v>
      </c>
      <c r="C6" s="9">
        <v>1.845</v>
      </c>
      <c r="D6" s="9">
        <v>1.5780000000000001</v>
      </c>
      <c r="E6" s="9">
        <v>2.6240000000000001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>
      <c r="A7" s="9">
        <v>1.018</v>
      </c>
      <c r="B7" s="9">
        <v>1.3140000000000001</v>
      </c>
      <c r="C7" s="9">
        <v>2.1709999999999998</v>
      </c>
      <c r="D7" s="9">
        <v>3.1890000000000001</v>
      </c>
      <c r="E7" s="9">
        <v>2.3769999999999998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>
      <c r="A8" s="9">
        <v>0.93500000000000005</v>
      </c>
      <c r="B8" s="9">
        <v>1.046</v>
      </c>
      <c r="C8" s="9">
        <v>2.0880000000000001</v>
      </c>
      <c r="D8" s="9">
        <v>2.113</v>
      </c>
      <c r="E8" s="9">
        <v>2.137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9"/>
      <c r="B9" s="9"/>
      <c r="C9" s="9">
        <v>2.988</v>
      </c>
      <c r="D9" s="9">
        <v>2.8559999999999999</v>
      </c>
      <c r="E9" s="9">
        <v>3.8650000000000002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>
      <c r="A10" s="9"/>
      <c r="B10" s="9"/>
      <c r="C10" s="9">
        <v>2.9889999999999999</v>
      </c>
      <c r="D10" s="9"/>
      <c r="E10" s="9"/>
      <c r="F10" s="5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>
      <c r="A11" s="9"/>
      <c r="B11" s="9"/>
      <c r="C11" s="9">
        <v>2.6850000000000001</v>
      </c>
      <c r="D11" s="9"/>
      <c r="E11" s="9"/>
      <c r="F11" s="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8"/>
      <c r="B12" s="6"/>
      <c r="C12" s="6"/>
      <c r="D12" s="6"/>
      <c r="E12" s="6"/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A13" s="5"/>
      <c r="B13" s="5"/>
      <c r="C13" s="5"/>
      <c r="D13" s="5"/>
      <c r="E13" s="7"/>
      <c r="F13" s="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>
      <c r="A14" s="8" t="s">
        <v>578</v>
      </c>
      <c r="B14" s="6" t="s">
        <v>579</v>
      </c>
      <c r="C14" s="6"/>
      <c r="D14" s="6"/>
      <c r="E14" s="6"/>
      <c r="F14" s="6"/>
      <c r="G14" s="7"/>
      <c r="H14" s="5"/>
      <c r="I14" s="5"/>
      <c r="J14" s="5"/>
      <c r="K14" s="5"/>
      <c r="L14" s="5"/>
      <c r="M14" s="5"/>
      <c r="N14" s="5"/>
      <c r="O14" s="5"/>
      <c r="P14" s="5"/>
      <c r="Q14" s="7"/>
      <c r="R14" s="7"/>
      <c r="S14" s="7"/>
    </row>
    <row r="15" spans="1:19">
      <c r="A15" s="8" t="s">
        <v>580</v>
      </c>
      <c r="B15" s="6" t="s">
        <v>97</v>
      </c>
      <c r="C15" s="6"/>
      <c r="D15" s="6"/>
      <c r="E15" s="6"/>
      <c r="F15" s="6"/>
      <c r="G15" s="7"/>
      <c r="H15" s="8" t="s">
        <v>581</v>
      </c>
      <c r="I15" s="6">
        <v>1</v>
      </c>
      <c r="J15" s="6"/>
      <c r="K15" s="6"/>
      <c r="L15" s="6"/>
      <c r="M15" s="6"/>
      <c r="N15" s="6"/>
      <c r="O15" s="6"/>
      <c r="P15" s="6"/>
      <c r="Q15" s="7"/>
      <c r="R15" s="7"/>
      <c r="S15" s="7"/>
    </row>
    <row r="16" spans="1:19">
      <c r="A16" s="8"/>
      <c r="B16" s="6"/>
      <c r="C16" s="6"/>
      <c r="D16" s="6"/>
      <c r="E16" s="6"/>
      <c r="F16" s="6"/>
      <c r="G16" s="7"/>
      <c r="H16" s="8" t="s">
        <v>582</v>
      </c>
      <c r="I16" s="6">
        <v>4</v>
      </c>
      <c r="J16" s="6"/>
      <c r="K16" s="6"/>
      <c r="L16" s="6"/>
      <c r="M16" s="6"/>
      <c r="N16" s="6"/>
      <c r="O16" s="6"/>
      <c r="P16" s="6"/>
      <c r="Q16" s="7"/>
      <c r="R16" s="7"/>
      <c r="S16" s="7"/>
    </row>
    <row r="17" spans="1:19">
      <c r="A17" s="8" t="s">
        <v>583</v>
      </c>
      <c r="B17" s="6"/>
      <c r="C17" s="6"/>
      <c r="D17" s="6"/>
      <c r="E17" s="6"/>
      <c r="F17" s="6"/>
      <c r="G17" s="7"/>
      <c r="H17" s="8" t="s">
        <v>78</v>
      </c>
      <c r="I17" s="6">
        <v>0.05</v>
      </c>
      <c r="J17" s="6"/>
      <c r="K17" s="6"/>
      <c r="L17" s="6"/>
      <c r="M17" s="6"/>
      <c r="N17" s="6"/>
      <c r="O17" s="6"/>
      <c r="P17" s="6"/>
      <c r="Q17" s="7"/>
      <c r="R17" s="7"/>
      <c r="S17" s="7"/>
    </row>
    <row r="18" spans="1:19">
      <c r="A18" s="8" t="s">
        <v>584</v>
      </c>
      <c r="B18" s="6">
        <v>15.19</v>
      </c>
      <c r="C18" s="6"/>
      <c r="D18" s="6"/>
      <c r="E18" s="6"/>
      <c r="F18" s="6"/>
      <c r="G18" s="7"/>
      <c r="H18" s="8"/>
      <c r="I18" s="6"/>
      <c r="J18" s="6"/>
      <c r="K18" s="6"/>
      <c r="L18" s="6"/>
      <c r="M18" s="6"/>
      <c r="N18" s="6"/>
      <c r="O18" s="6"/>
      <c r="P18" s="6"/>
      <c r="Q18" s="7"/>
      <c r="R18" s="7"/>
      <c r="S18" s="7"/>
    </row>
    <row r="19" spans="1:19">
      <c r="A19" s="8" t="s">
        <v>585</v>
      </c>
      <c r="B19" s="6" t="s">
        <v>70</v>
      </c>
      <c r="C19" s="6"/>
      <c r="D19" s="6"/>
      <c r="E19" s="6"/>
      <c r="F19" s="6"/>
      <c r="G19" s="7"/>
      <c r="H19" s="8" t="s">
        <v>586</v>
      </c>
      <c r="I19" s="6" t="s">
        <v>587</v>
      </c>
      <c r="J19" s="6" t="s">
        <v>588</v>
      </c>
      <c r="K19" s="6" t="s">
        <v>589</v>
      </c>
      <c r="L19" s="6" t="s">
        <v>83</v>
      </c>
      <c r="M19" s="6" t="s">
        <v>590</v>
      </c>
      <c r="N19" s="6" t="s">
        <v>558</v>
      </c>
      <c r="O19" s="6"/>
      <c r="P19" s="6"/>
      <c r="Q19" s="7"/>
      <c r="R19" s="7"/>
      <c r="S19" s="7"/>
    </row>
    <row r="20" spans="1:19">
      <c r="A20" s="8" t="s">
        <v>591</v>
      </c>
      <c r="B20" s="6" t="s">
        <v>71</v>
      </c>
      <c r="C20" s="6"/>
      <c r="D20" s="6"/>
      <c r="E20" s="6"/>
      <c r="F20" s="6"/>
      <c r="G20" s="7"/>
      <c r="H20" s="8" t="s">
        <v>592</v>
      </c>
      <c r="I20" s="6">
        <v>-0.1178</v>
      </c>
      <c r="J20" s="6" t="s">
        <v>593</v>
      </c>
      <c r="K20" s="6" t="s">
        <v>26</v>
      </c>
      <c r="L20" s="6" t="s">
        <v>24</v>
      </c>
      <c r="M20" s="6">
        <v>0.98819999999999997</v>
      </c>
      <c r="N20" s="6" t="s">
        <v>560</v>
      </c>
      <c r="O20" s="6" t="s">
        <v>574</v>
      </c>
      <c r="P20" s="6"/>
      <c r="Q20" s="7"/>
      <c r="R20" s="7"/>
      <c r="S20" s="7"/>
    </row>
    <row r="21" spans="1:19">
      <c r="A21" s="8" t="s">
        <v>594</v>
      </c>
      <c r="B21" s="6" t="s">
        <v>45</v>
      </c>
      <c r="C21" s="6"/>
      <c r="D21" s="6"/>
      <c r="E21" s="6"/>
      <c r="F21" s="6"/>
      <c r="G21" s="7"/>
      <c r="H21" s="8" t="s">
        <v>595</v>
      </c>
      <c r="I21" s="6">
        <v>-1.028</v>
      </c>
      <c r="J21" s="6" t="s">
        <v>596</v>
      </c>
      <c r="K21" s="6" t="s">
        <v>45</v>
      </c>
      <c r="L21" s="6" t="s">
        <v>73</v>
      </c>
      <c r="M21" s="6">
        <v>6.3E-3</v>
      </c>
      <c r="N21" s="6" t="s">
        <v>563</v>
      </c>
      <c r="O21" s="6" t="s">
        <v>575</v>
      </c>
      <c r="P21" s="6"/>
      <c r="Q21" s="7"/>
      <c r="R21" s="7"/>
      <c r="S21" s="7"/>
    </row>
    <row r="22" spans="1:19">
      <c r="A22" s="8" t="s">
        <v>597</v>
      </c>
      <c r="B22" s="6">
        <v>0.63460000000000005</v>
      </c>
      <c r="C22" s="6"/>
      <c r="D22" s="6"/>
      <c r="E22" s="6"/>
      <c r="F22" s="6"/>
      <c r="G22" s="7"/>
      <c r="H22" s="8" t="s">
        <v>598</v>
      </c>
      <c r="I22" s="6">
        <v>-1.484</v>
      </c>
      <c r="J22" s="6" t="s">
        <v>599</v>
      </c>
      <c r="K22" s="6" t="s">
        <v>45</v>
      </c>
      <c r="L22" s="6" t="s">
        <v>43</v>
      </c>
      <c r="M22" s="6">
        <v>2.0000000000000001E-4</v>
      </c>
      <c r="N22" s="6" t="s">
        <v>566</v>
      </c>
      <c r="O22" s="6" t="s">
        <v>576</v>
      </c>
      <c r="P22" s="6"/>
      <c r="Q22" s="7"/>
      <c r="R22" s="7"/>
      <c r="S22" s="7"/>
    </row>
    <row r="23" spans="1:19">
      <c r="A23" s="8"/>
      <c r="B23" s="6"/>
      <c r="C23" s="6"/>
      <c r="D23" s="6"/>
      <c r="E23" s="6"/>
      <c r="F23" s="6"/>
      <c r="G23" s="7"/>
      <c r="H23" s="8" t="s">
        <v>600</v>
      </c>
      <c r="I23" s="6">
        <v>-2.048</v>
      </c>
      <c r="J23" s="6" t="s">
        <v>601</v>
      </c>
      <c r="K23" s="6" t="s">
        <v>45</v>
      </c>
      <c r="L23" s="6" t="s">
        <v>71</v>
      </c>
      <c r="M23" s="6" t="s">
        <v>70</v>
      </c>
      <c r="N23" s="6" t="s">
        <v>569</v>
      </c>
      <c r="O23" s="6" t="s">
        <v>577</v>
      </c>
      <c r="P23" s="6"/>
      <c r="Q23" s="7"/>
      <c r="R23" s="7"/>
      <c r="S23" s="7"/>
    </row>
    <row r="24" spans="1:19">
      <c r="A24" s="8" t="s">
        <v>602</v>
      </c>
      <c r="B24" s="6"/>
      <c r="C24" s="6"/>
      <c r="D24" s="6"/>
      <c r="E24" s="6"/>
      <c r="F24" s="6"/>
      <c r="G24" s="7"/>
      <c r="H24" s="8"/>
      <c r="I24" s="6"/>
      <c r="J24" s="6"/>
      <c r="K24" s="6"/>
      <c r="L24" s="6"/>
      <c r="M24" s="6"/>
      <c r="N24" s="6"/>
      <c r="O24" s="6"/>
      <c r="P24" s="6"/>
      <c r="Q24" s="7"/>
      <c r="R24" s="7"/>
      <c r="S24" s="7"/>
    </row>
    <row r="25" spans="1:19">
      <c r="A25" s="8" t="s">
        <v>603</v>
      </c>
      <c r="B25" s="6" t="s">
        <v>604</v>
      </c>
      <c r="C25" s="6"/>
      <c r="D25" s="6"/>
      <c r="E25" s="6"/>
      <c r="F25" s="6"/>
      <c r="G25" s="7"/>
      <c r="H25" s="8" t="s">
        <v>605</v>
      </c>
      <c r="I25" s="6" t="s">
        <v>606</v>
      </c>
      <c r="J25" s="6" t="s">
        <v>607</v>
      </c>
      <c r="K25" s="6" t="s">
        <v>587</v>
      </c>
      <c r="L25" s="6" t="s">
        <v>608</v>
      </c>
      <c r="M25" s="6" t="s">
        <v>223</v>
      </c>
      <c r="N25" s="6" t="s">
        <v>224</v>
      </c>
      <c r="O25" s="6" t="s">
        <v>225</v>
      </c>
      <c r="P25" s="6" t="s">
        <v>38</v>
      </c>
      <c r="Q25" s="7"/>
      <c r="R25" s="7"/>
      <c r="S25" s="7"/>
    </row>
    <row r="26" spans="1:19">
      <c r="A26" s="8" t="s">
        <v>585</v>
      </c>
      <c r="B26" s="6">
        <v>4.0099999999999997E-2</v>
      </c>
      <c r="C26" s="6"/>
      <c r="D26" s="6"/>
      <c r="E26" s="6"/>
      <c r="F26" s="6"/>
      <c r="G26" s="7"/>
      <c r="H26" s="8" t="s">
        <v>592</v>
      </c>
      <c r="I26" s="6">
        <v>1</v>
      </c>
      <c r="J26" s="6">
        <v>1.1180000000000001</v>
      </c>
      <c r="K26" s="6">
        <v>-0.1178</v>
      </c>
      <c r="L26" s="6">
        <v>0.3296</v>
      </c>
      <c r="M26" s="6">
        <v>7</v>
      </c>
      <c r="N26" s="6">
        <v>7</v>
      </c>
      <c r="O26" s="6">
        <v>0.3574</v>
      </c>
      <c r="P26" s="6">
        <v>35</v>
      </c>
      <c r="Q26" s="7"/>
      <c r="R26" s="7"/>
      <c r="S26" s="7"/>
    </row>
    <row r="27" spans="1:19">
      <c r="A27" s="8" t="s">
        <v>591</v>
      </c>
      <c r="B27" s="6" t="s">
        <v>349</v>
      </c>
      <c r="C27" s="6"/>
      <c r="D27" s="6"/>
      <c r="E27" s="6"/>
      <c r="F27" s="6"/>
      <c r="G27" s="7"/>
      <c r="H27" s="8" t="s">
        <v>595</v>
      </c>
      <c r="I27" s="6">
        <v>1</v>
      </c>
      <c r="J27" s="6">
        <v>2.028</v>
      </c>
      <c r="K27" s="6">
        <v>-1.028</v>
      </c>
      <c r="L27" s="6">
        <v>0.3039</v>
      </c>
      <c r="M27" s="6">
        <v>7</v>
      </c>
      <c r="N27" s="6">
        <v>10</v>
      </c>
      <c r="O27" s="6">
        <v>3.383</v>
      </c>
      <c r="P27" s="6">
        <v>35</v>
      </c>
      <c r="Q27" s="7"/>
      <c r="R27" s="7"/>
      <c r="S27" s="7"/>
    </row>
    <row r="28" spans="1:19">
      <c r="A28" s="8" t="s">
        <v>609</v>
      </c>
      <c r="B28" s="6" t="s">
        <v>45</v>
      </c>
      <c r="C28" s="6"/>
      <c r="D28" s="6"/>
      <c r="E28" s="6"/>
      <c r="F28" s="6"/>
      <c r="G28" s="7"/>
      <c r="H28" s="8" t="s">
        <v>598</v>
      </c>
      <c r="I28" s="6">
        <v>1</v>
      </c>
      <c r="J28" s="6">
        <v>2.484</v>
      </c>
      <c r="K28" s="6">
        <v>-1.484</v>
      </c>
      <c r="L28" s="6">
        <v>0.31909999999999999</v>
      </c>
      <c r="M28" s="6">
        <v>7</v>
      </c>
      <c r="N28" s="6">
        <v>8</v>
      </c>
      <c r="O28" s="6">
        <v>4.6500000000000004</v>
      </c>
      <c r="P28" s="6">
        <v>35</v>
      </c>
      <c r="Q28" s="7"/>
      <c r="R28" s="7"/>
      <c r="S28" s="7"/>
    </row>
    <row r="29" spans="1:19">
      <c r="A29" s="8"/>
      <c r="B29" s="6"/>
      <c r="C29" s="6"/>
      <c r="D29" s="6"/>
      <c r="E29" s="6"/>
      <c r="F29" s="6"/>
      <c r="G29" s="7"/>
      <c r="H29" s="8" t="s">
        <v>600</v>
      </c>
      <c r="I29" s="6">
        <v>1</v>
      </c>
      <c r="J29" s="6">
        <v>3.048</v>
      </c>
      <c r="K29" s="6">
        <v>-2.048</v>
      </c>
      <c r="L29" s="6">
        <v>0.31909999999999999</v>
      </c>
      <c r="M29" s="6">
        <v>7</v>
      </c>
      <c r="N29" s="6">
        <v>8</v>
      </c>
      <c r="O29" s="6">
        <v>6.4180000000000001</v>
      </c>
      <c r="P29" s="6">
        <v>35</v>
      </c>
      <c r="Q29" s="7"/>
      <c r="R29" s="7"/>
      <c r="S29" s="7"/>
    </row>
    <row r="30" spans="1:19">
      <c r="A30" s="8" t="s">
        <v>610</v>
      </c>
      <c r="B30" s="6"/>
      <c r="C30" s="6"/>
      <c r="D30" s="6"/>
      <c r="E30" s="6"/>
      <c r="F30" s="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>
      <c r="A31" s="8" t="s">
        <v>611</v>
      </c>
      <c r="B31" s="6">
        <v>9.9280000000000008</v>
      </c>
      <c r="C31" s="6"/>
      <c r="D31" s="6"/>
      <c r="E31" s="6"/>
      <c r="F31" s="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>
      <c r="A32" s="8" t="s">
        <v>585</v>
      </c>
      <c r="B32" s="6">
        <v>4.1700000000000001E-2</v>
      </c>
      <c r="C32" s="6"/>
      <c r="D32" s="6"/>
      <c r="E32" s="6"/>
      <c r="F32" s="6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>
      <c r="A33" s="8" t="s">
        <v>591</v>
      </c>
      <c r="B33" s="6" t="s">
        <v>349</v>
      </c>
      <c r="C33" s="6"/>
      <c r="D33" s="6"/>
      <c r="E33" s="6"/>
      <c r="F33" s="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>
      <c r="A34" s="8" t="s">
        <v>609</v>
      </c>
      <c r="B34" s="6" t="s">
        <v>45</v>
      </c>
      <c r="C34" s="6"/>
      <c r="D34" s="6"/>
      <c r="E34" s="6"/>
      <c r="F34" s="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>
      <c r="A35" s="8"/>
      <c r="B35" s="6"/>
      <c r="C35" s="6"/>
      <c r="D35" s="6"/>
      <c r="E35" s="6"/>
      <c r="F35" s="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>
      <c r="A36" s="8" t="s">
        <v>612</v>
      </c>
      <c r="B36" s="6" t="s">
        <v>37</v>
      </c>
      <c r="C36" s="6" t="s">
        <v>38</v>
      </c>
      <c r="D36" s="6" t="s">
        <v>39</v>
      </c>
      <c r="E36" s="6" t="s">
        <v>613</v>
      </c>
      <c r="F36" s="6" t="s">
        <v>614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>
      <c r="A37" s="8" t="s">
        <v>615</v>
      </c>
      <c r="B37" s="6">
        <v>23.11</v>
      </c>
      <c r="C37" s="6">
        <v>4</v>
      </c>
      <c r="D37" s="6">
        <v>5.7770000000000001</v>
      </c>
      <c r="E37" s="6" t="s">
        <v>616</v>
      </c>
      <c r="F37" s="6" t="s">
        <v>617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>
      <c r="A38" s="8" t="s">
        <v>618</v>
      </c>
      <c r="B38" s="6">
        <v>13.31</v>
      </c>
      <c r="C38" s="6">
        <v>35</v>
      </c>
      <c r="D38" s="6">
        <v>0.38019999999999998</v>
      </c>
      <c r="E38" s="6"/>
      <c r="F38" s="6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>
      <c r="A39" s="8" t="s">
        <v>619</v>
      </c>
      <c r="B39" s="6">
        <v>36.409999999999997</v>
      </c>
      <c r="C39" s="6">
        <v>39</v>
      </c>
      <c r="D39" s="6"/>
      <c r="E39" s="6"/>
      <c r="F39" s="6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9">
      <c r="A40" s="8"/>
      <c r="B40" s="6"/>
      <c r="C40" s="6"/>
      <c r="D40" s="6"/>
      <c r="E40" s="6"/>
      <c r="F40" s="6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>
      <c r="A41" s="8" t="s">
        <v>620</v>
      </c>
      <c r="B41" s="6"/>
      <c r="C41" s="6"/>
      <c r="D41" s="6"/>
      <c r="E41" s="6"/>
      <c r="F41" s="6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>
      <c r="A42" s="8" t="s">
        <v>621</v>
      </c>
      <c r="B42" s="6" t="s">
        <v>64</v>
      </c>
      <c r="C42" s="6" t="s">
        <v>614</v>
      </c>
      <c r="D42" s="6" t="s">
        <v>622</v>
      </c>
      <c r="E42" s="6" t="s">
        <v>623</v>
      </c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>
      <c r="A43" s="8" t="s">
        <v>624</v>
      </c>
      <c r="B43" s="6">
        <v>1.0720000000000001</v>
      </c>
      <c r="C43" s="6">
        <v>0.58499999999999996</v>
      </c>
      <c r="D43" s="6" t="s">
        <v>45</v>
      </c>
      <c r="E43" s="6" t="s">
        <v>24</v>
      </c>
      <c r="F43" s="6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>
      <c r="A44" s="8" t="s">
        <v>625</v>
      </c>
      <c r="B44" s="6">
        <v>0.38540000000000002</v>
      </c>
      <c r="C44" s="6">
        <v>0.376</v>
      </c>
      <c r="D44" s="6" t="s">
        <v>45</v>
      </c>
      <c r="E44" s="6" t="s">
        <v>24</v>
      </c>
      <c r="F44" s="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>
      <c r="A45" s="8" t="s">
        <v>626</v>
      </c>
      <c r="B45" s="6">
        <v>0.9617</v>
      </c>
      <c r="C45" s="6">
        <v>0.19109999999999999</v>
      </c>
      <c r="D45" s="6" t="s">
        <v>45</v>
      </c>
      <c r="E45" s="6" t="s">
        <v>24</v>
      </c>
      <c r="F45" s="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>
      <c r="A46" s="8" t="s">
        <v>627</v>
      </c>
      <c r="B46" s="6">
        <v>8.7819999999999995E-2</v>
      </c>
      <c r="C46" s="6">
        <v>0.1</v>
      </c>
      <c r="D46" s="6" t="s">
        <v>45</v>
      </c>
      <c r="E46" s="6" t="s">
        <v>24</v>
      </c>
      <c r="F46" s="6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>
      <c r="A47" s="8"/>
      <c r="B47" s="6"/>
      <c r="C47" s="6"/>
      <c r="D47" s="6"/>
      <c r="E47" s="6"/>
      <c r="F47" s="6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>
      <c r="A48" s="8" t="s">
        <v>628</v>
      </c>
      <c r="B48" s="6"/>
      <c r="C48" s="6"/>
      <c r="D48" s="6"/>
      <c r="E48" s="6"/>
      <c r="F48" s="6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8" t="s">
        <v>629</v>
      </c>
      <c r="B49" s="6">
        <v>5</v>
      </c>
      <c r="C49" s="6"/>
      <c r="D49" s="6"/>
      <c r="E49" s="6"/>
      <c r="F49" s="6"/>
      <c r="G49" s="5"/>
      <c r="H49" s="5"/>
      <c r="I49" s="5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8" t="s">
        <v>630</v>
      </c>
      <c r="B50" s="6">
        <v>40</v>
      </c>
      <c r="C50" s="6"/>
      <c r="D50" s="6"/>
      <c r="E50" s="6"/>
      <c r="F50" s="6"/>
      <c r="G50" s="6"/>
      <c r="H50" s="6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8"/>
      <c r="B51" s="6"/>
      <c r="C51" s="6"/>
      <c r="D51" s="6"/>
      <c r="E51" s="6"/>
      <c r="F51" s="6"/>
      <c r="G51" s="6"/>
      <c r="H51" s="6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8"/>
      <c r="B52" s="6"/>
      <c r="C52" s="6"/>
      <c r="D52" s="6"/>
      <c r="E52" s="6"/>
      <c r="F52" s="6"/>
      <c r="G52" s="6"/>
      <c r="H52" s="6"/>
      <c r="I52" s="6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8"/>
      <c r="B53" s="6"/>
      <c r="C53" s="6"/>
      <c r="D53" s="6"/>
      <c r="E53" s="6"/>
      <c r="F53" s="6"/>
      <c r="G53" s="6"/>
      <c r="H53" s="6"/>
      <c r="I53" s="6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8"/>
      <c r="B54" s="6"/>
      <c r="C54" s="6"/>
      <c r="D54" s="6"/>
      <c r="E54" s="6"/>
      <c r="F54" s="6"/>
      <c r="G54" s="6"/>
      <c r="H54" s="6"/>
      <c r="I54" s="6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>
      <c r="A55" s="8"/>
      <c r="B55" s="6"/>
      <c r="C55" s="6"/>
      <c r="D55" s="6"/>
      <c r="E55" s="6"/>
      <c r="F55" s="6"/>
      <c r="G55" s="6"/>
      <c r="H55" s="6"/>
      <c r="I55" s="6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>
      <c r="A56" s="8"/>
      <c r="B56" s="6"/>
      <c r="C56" s="6"/>
      <c r="D56" s="6"/>
      <c r="E56" s="6"/>
      <c r="F56" s="6"/>
      <c r="G56" s="6"/>
      <c r="H56" s="6"/>
      <c r="I56" s="6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>
      <c r="A57" s="8"/>
      <c r="B57" s="6"/>
      <c r="C57" s="6"/>
      <c r="D57" s="6"/>
      <c r="E57" s="6"/>
      <c r="F57" s="6"/>
      <c r="G57" s="6"/>
      <c r="H57" s="6"/>
      <c r="I57" s="6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8"/>
      <c r="B58" s="6"/>
      <c r="C58" s="6"/>
      <c r="D58" s="6"/>
      <c r="E58" s="6"/>
      <c r="F58" s="6"/>
      <c r="G58" s="6"/>
      <c r="H58" s="6"/>
      <c r="I58" s="6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8"/>
      <c r="B59" s="6"/>
      <c r="C59" s="6"/>
      <c r="D59" s="6"/>
      <c r="E59" s="6"/>
      <c r="F59" s="6"/>
      <c r="G59" s="6"/>
      <c r="H59" s="6"/>
      <c r="I59" s="6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8"/>
      <c r="B60" s="6"/>
      <c r="C60" s="6"/>
      <c r="D60" s="6"/>
      <c r="E60" s="6"/>
      <c r="F60" s="6"/>
      <c r="G60" s="6"/>
      <c r="H60" s="6"/>
      <c r="I60" s="6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8"/>
      <c r="B61" s="6"/>
      <c r="C61" s="6"/>
      <c r="D61" s="6"/>
      <c r="E61" s="6"/>
      <c r="F61" s="6"/>
      <c r="G61" s="6"/>
      <c r="H61" s="6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8"/>
      <c r="B62" s="6"/>
      <c r="C62" s="6"/>
      <c r="D62" s="6"/>
      <c r="E62" s="6"/>
      <c r="F62" s="6"/>
      <c r="G62" s="6"/>
      <c r="H62" s="6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</row>
  </sheetData>
  <conditionalFormatting sqref="A12:G12 F2:G11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89"/>
  <sheetViews>
    <sheetView zoomScale="40" zoomScaleNormal="40" workbookViewId="0">
      <selection activeCell="AU84" sqref="AU84"/>
    </sheetView>
  </sheetViews>
  <sheetFormatPr defaultColWidth="9" defaultRowHeight="15"/>
  <sheetData>
    <row r="1" spans="1:47">
      <c r="A1" s="5"/>
      <c r="B1" s="12" t="s">
        <v>233</v>
      </c>
      <c r="C1" s="12"/>
      <c r="D1" s="12"/>
      <c r="E1" s="12"/>
      <c r="F1" s="12"/>
      <c r="G1" s="12" t="s">
        <v>631</v>
      </c>
      <c r="H1" s="12"/>
      <c r="I1" s="12"/>
      <c r="J1" s="12"/>
      <c r="K1" s="12"/>
      <c r="L1" s="12"/>
      <c r="M1" s="12"/>
      <c r="N1" s="12"/>
      <c r="O1" s="12"/>
      <c r="P1" s="12"/>
      <c r="Q1" s="5"/>
      <c r="R1" s="12" t="s">
        <v>13</v>
      </c>
      <c r="S1" s="12"/>
      <c r="T1" s="12"/>
      <c r="U1" s="12"/>
      <c r="V1" s="12"/>
      <c r="W1" s="12" t="s">
        <v>14</v>
      </c>
      <c r="X1" s="12"/>
      <c r="Y1" s="12"/>
      <c r="Z1" s="12"/>
      <c r="AA1" s="12"/>
      <c r="AB1" s="12" t="s">
        <v>632</v>
      </c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7"/>
      <c r="AR1" s="7"/>
      <c r="AS1" s="7"/>
      <c r="AT1" s="7"/>
      <c r="AU1" s="7"/>
    </row>
    <row r="2" spans="1:47">
      <c r="A2" s="8" t="s">
        <v>5</v>
      </c>
      <c r="B2" s="6">
        <v>7.6660839999999997</v>
      </c>
      <c r="C2" s="6">
        <v>7.1915620000000002</v>
      </c>
      <c r="D2" s="6">
        <v>6.1272209999999996</v>
      </c>
      <c r="E2" s="6">
        <v>7.2391059999999996</v>
      </c>
      <c r="F2" s="6">
        <v>5.3059779999999996</v>
      </c>
      <c r="G2" s="6">
        <v>47.15249</v>
      </c>
      <c r="H2" s="6">
        <v>41.76511</v>
      </c>
      <c r="I2" s="6">
        <v>42.839669999999998</v>
      </c>
      <c r="J2" s="6">
        <v>42.01491</v>
      </c>
      <c r="K2" s="6">
        <v>37.252499999999998</v>
      </c>
      <c r="L2" s="6"/>
      <c r="M2" s="6"/>
      <c r="N2" s="6"/>
      <c r="O2" s="6"/>
      <c r="P2" s="6"/>
      <c r="Q2" s="8" t="s">
        <v>5</v>
      </c>
      <c r="R2" s="6">
        <v>2.2498070000000001</v>
      </c>
      <c r="S2" s="6">
        <v>1.8156239999999999</v>
      </c>
      <c r="T2" s="6">
        <v>2.0170330000000001</v>
      </c>
      <c r="U2" s="6">
        <v>2.0841210000000001</v>
      </c>
      <c r="V2" s="6">
        <v>2.1771639999999999</v>
      </c>
      <c r="W2" s="6">
        <v>0.29347499999999999</v>
      </c>
      <c r="X2" s="6">
        <v>0.25934699999999999</v>
      </c>
      <c r="Y2" s="6">
        <v>0.32907500000000001</v>
      </c>
      <c r="Z2" s="6">
        <v>0.32143899999999997</v>
      </c>
      <c r="AA2" s="6">
        <v>0.28816199999999997</v>
      </c>
      <c r="AB2" s="6">
        <v>4.7712999999999998E-2</v>
      </c>
      <c r="AC2" s="6">
        <v>4.1366E-2</v>
      </c>
      <c r="AD2" s="6">
        <v>4.8430000000000001E-2</v>
      </c>
      <c r="AE2" s="6">
        <v>4.9556999999999997E-2</v>
      </c>
      <c r="AF2" s="6">
        <v>4.8243000000000001E-2</v>
      </c>
      <c r="AG2" s="6"/>
      <c r="AH2" s="6"/>
      <c r="AI2" s="6"/>
      <c r="AJ2" s="6"/>
      <c r="AK2" s="6"/>
      <c r="AL2" s="6"/>
      <c r="AM2" s="6"/>
      <c r="AN2" s="6"/>
      <c r="AO2" s="6"/>
      <c r="AP2" s="6"/>
      <c r="AQ2" s="7"/>
      <c r="AR2" s="7"/>
      <c r="AS2" s="7"/>
      <c r="AT2" s="7"/>
      <c r="AU2" s="7"/>
    </row>
    <row r="3" spans="1:47">
      <c r="A3" s="8" t="s">
        <v>633</v>
      </c>
      <c r="B3" s="6">
        <v>7.000756</v>
      </c>
      <c r="C3" s="6">
        <v>7.7675409999999996</v>
      </c>
      <c r="D3" s="6">
        <v>7.7991159999999997</v>
      </c>
      <c r="E3" s="6">
        <v>6.273873</v>
      </c>
      <c r="F3" s="6">
        <v>7.5998219999999996</v>
      </c>
      <c r="G3" s="6">
        <v>43.891889999999997</v>
      </c>
      <c r="H3" s="6">
        <v>43.956560000000003</v>
      </c>
      <c r="I3" s="6">
        <v>44.439810000000001</v>
      </c>
      <c r="J3" s="6">
        <v>39.515830000000001</v>
      </c>
      <c r="K3" s="6">
        <v>39.089300000000001</v>
      </c>
      <c r="L3" s="6"/>
      <c r="M3" s="6"/>
      <c r="N3" s="6"/>
      <c r="O3" s="6"/>
      <c r="P3" s="6"/>
      <c r="Q3" s="8" t="s">
        <v>633</v>
      </c>
      <c r="R3" s="6">
        <v>2.0508829999999998</v>
      </c>
      <c r="S3" s="6">
        <v>2.1907649999999999</v>
      </c>
      <c r="T3" s="6">
        <v>2.0230990000000002</v>
      </c>
      <c r="U3" s="6">
        <v>1.8865510000000001</v>
      </c>
      <c r="V3" s="6">
        <v>2.118528</v>
      </c>
      <c r="W3" s="6">
        <v>0.28517900000000002</v>
      </c>
      <c r="X3" s="6">
        <v>0.28204099999999999</v>
      </c>
      <c r="Y3" s="6">
        <v>0.31249700000000002</v>
      </c>
      <c r="Z3" s="6">
        <v>0.30566599999999999</v>
      </c>
      <c r="AA3" s="6">
        <v>0.31008200000000002</v>
      </c>
      <c r="AB3" s="6">
        <v>4.9105000000000003E-2</v>
      </c>
      <c r="AC3" s="6">
        <v>4.9839000000000001E-2</v>
      </c>
      <c r="AD3" s="6">
        <v>4.7544999999999997E-2</v>
      </c>
      <c r="AE3" s="6">
        <v>5.0538E-2</v>
      </c>
      <c r="AF3" s="6">
        <v>4.6733999999999998E-2</v>
      </c>
      <c r="AG3" s="6"/>
      <c r="AH3" s="6"/>
      <c r="AI3" s="6"/>
      <c r="AJ3" s="6"/>
      <c r="AK3" s="6"/>
      <c r="AL3" s="6"/>
      <c r="AM3" s="6"/>
      <c r="AN3" s="6"/>
      <c r="AO3" s="6"/>
      <c r="AP3" s="6"/>
      <c r="AQ3" s="7"/>
      <c r="AR3" s="7"/>
      <c r="AS3" s="7"/>
      <c r="AT3" s="7"/>
      <c r="AU3" s="7"/>
    </row>
    <row r="4" spans="1:47">
      <c r="A4" s="8" t="s">
        <v>634</v>
      </c>
      <c r="B4" s="6">
        <v>6.1294069999999996</v>
      </c>
      <c r="C4" s="6">
        <v>6.4739779999999998</v>
      </c>
      <c r="D4" s="6">
        <v>6.209238</v>
      </c>
      <c r="E4" s="6">
        <v>6.9735500000000004</v>
      </c>
      <c r="F4" s="6">
        <v>8.2432390000000009</v>
      </c>
      <c r="G4" s="6">
        <v>41.648850000000003</v>
      </c>
      <c r="H4" s="6">
        <v>42.551720000000003</v>
      </c>
      <c r="I4" s="6">
        <v>38.788330000000002</v>
      </c>
      <c r="J4" s="6">
        <v>45.392220000000002</v>
      </c>
      <c r="K4" s="6">
        <v>43.669460000000001</v>
      </c>
      <c r="L4" s="6"/>
      <c r="M4" s="6"/>
      <c r="N4" s="6"/>
      <c r="O4" s="6"/>
      <c r="P4" s="6"/>
      <c r="Q4" s="8" t="s">
        <v>634</v>
      </c>
      <c r="R4" s="6">
        <v>2.4391690000000001</v>
      </c>
      <c r="S4" s="6">
        <v>2.3099539999999998</v>
      </c>
      <c r="T4" s="6">
        <v>1.8554839999999999</v>
      </c>
      <c r="U4" s="6">
        <v>2.0696690000000002</v>
      </c>
      <c r="V4" s="6">
        <v>1.8294809999999999</v>
      </c>
      <c r="W4" s="6">
        <v>0.39808700000000002</v>
      </c>
      <c r="X4" s="6">
        <v>0.29618100000000003</v>
      </c>
      <c r="Y4" s="6">
        <v>0.29882599999999998</v>
      </c>
      <c r="Z4" s="6">
        <v>0.33188400000000001</v>
      </c>
      <c r="AA4" s="6">
        <v>0.27479700000000001</v>
      </c>
      <c r="AB4" s="6">
        <v>5.6937000000000001E-2</v>
      </c>
      <c r="AC4" s="6">
        <v>5.1978999999999997E-2</v>
      </c>
      <c r="AD4" s="6">
        <v>4.7835999999999997E-2</v>
      </c>
      <c r="AE4" s="6">
        <v>4.3598999999999999E-2</v>
      </c>
      <c r="AF4" s="6">
        <v>4.0885999999999999E-2</v>
      </c>
      <c r="AG4" s="6"/>
      <c r="AH4" s="6"/>
      <c r="AI4" s="6"/>
      <c r="AJ4" s="6"/>
      <c r="AK4" s="6"/>
      <c r="AL4" s="6"/>
      <c r="AM4" s="6"/>
      <c r="AN4" s="6"/>
      <c r="AO4" s="6"/>
      <c r="AP4" s="6"/>
      <c r="AQ4" s="7"/>
      <c r="AR4" s="7"/>
      <c r="AS4" s="7"/>
      <c r="AT4" s="7"/>
      <c r="AU4" s="7"/>
    </row>
    <row r="5" spans="1:47">
      <c r="A5" s="8" t="s">
        <v>635</v>
      </c>
      <c r="B5" s="6">
        <v>6.4837179999999996</v>
      </c>
      <c r="C5" s="6">
        <v>6.1719290000000004</v>
      </c>
      <c r="D5" s="6">
        <v>6.2361279999999999</v>
      </c>
      <c r="E5" s="6">
        <v>7.120476</v>
      </c>
      <c r="F5" s="6">
        <v>5.8242820000000002</v>
      </c>
      <c r="G5" s="6">
        <v>42.055250000000001</v>
      </c>
      <c r="H5" s="6">
        <v>37.329500000000003</v>
      </c>
      <c r="I5" s="6">
        <v>47.4709</v>
      </c>
      <c r="J5" s="6">
        <v>44.088500000000003</v>
      </c>
      <c r="K5" s="6">
        <v>35.188310000000001</v>
      </c>
      <c r="L5" s="6"/>
      <c r="M5" s="6"/>
      <c r="N5" s="6"/>
      <c r="O5" s="6"/>
      <c r="P5" s="6"/>
      <c r="Q5" s="8" t="s">
        <v>635</v>
      </c>
      <c r="R5" s="6">
        <v>1.882406</v>
      </c>
      <c r="S5" s="6">
        <v>2.0241099999999999</v>
      </c>
      <c r="T5" s="6">
        <v>2.0305230000000001</v>
      </c>
      <c r="U5" s="6">
        <v>2.5663339999999999</v>
      </c>
      <c r="V5" s="6">
        <v>1.9334439999999999</v>
      </c>
      <c r="W5" s="6">
        <v>0.26003300000000001</v>
      </c>
      <c r="X5" s="6">
        <v>0.322625</v>
      </c>
      <c r="Y5" s="6">
        <v>0.29117500000000002</v>
      </c>
      <c r="Z5" s="6">
        <v>0.36041600000000001</v>
      </c>
      <c r="AA5" s="6">
        <v>0.30865199999999998</v>
      </c>
      <c r="AB5" s="6">
        <v>4.4803000000000003E-2</v>
      </c>
      <c r="AC5" s="6">
        <v>5.1222999999999998E-2</v>
      </c>
      <c r="AD5" s="6">
        <v>4.4733000000000002E-2</v>
      </c>
      <c r="AE5" s="6">
        <v>5.8208999999999997E-2</v>
      </c>
      <c r="AF5" s="6">
        <v>4.8745999999999998E-2</v>
      </c>
      <c r="AG5" s="6"/>
      <c r="AH5" s="6"/>
      <c r="AI5" s="6"/>
      <c r="AJ5" s="6"/>
      <c r="AK5" s="6"/>
      <c r="AL5" s="6"/>
      <c r="AM5" s="6"/>
      <c r="AN5" s="6"/>
      <c r="AO5" s="6"/>
      <c r="AP5" s="6"/>
      <c r="AQ5" s="7"/>
      <c r="AR5" s="7"/>
      <c r="AS5" s="7"/>
      <c r="AT5" s="7"/>
      <c r="AU5" s="7"/>
    </row>
    <row r="6" spans="1:47">
      <c r="A6" s="8" t="s">
        <v>636</v>
      </c>
      <c r="B6" s="6">
        <v>7.5553610000000004</v>
      </c>
      <c r="C6" s="6">
        <v>6.8321639999999997</v>
      </c>
      <c r="D6" s="6">
        <v>6.657565</v>
      </c>
      <c r="E6" s="6">
        <v>6.264151</v>
      </c>
      <c r="F6" s="6">
        <v>5.5775490000000003</v>
      </c>
      <c r="G6" s="6">
        <v>45.128749999999997</v>
      </c>
      <c r="H6" s="6">
        <v>45.331490000000002</v>
      </c>
      <c r="I6" s="6">
        <v>44.74539</v>
      </c>
      <c r="J6" s="6">
        <v>39.663460000000001</v>
      </c>
      <c r="K6" s="6">
        <v>35.342300000000002</v>
      </c>
      <c r="L6" s="6"/>
      <c r="M6" s="6"/>
      <c r="N6" s="6"/>
      <c r="O6" s="6"/>
      <c r="P6" s="6"/>
      <c r="Q6" s="8" t="s">
        <v>636</v>
      </c>
      <c r="R6" s="6">
        <v>1.9206529999999999</v>
      </c>
      <c r="S6" s="6">
        <v>2.0556540000000001</v>
      </c>
      <c r="T6" s="6">
        <v>1.862295</v>
      </c>
      <c r="U6" s="6">
        <v>1.475031</v>
      </c>
      <c r="V6" s="6">
        <v>1.621121</v>
      </c>
      <c r="W6" s="6">
        <v>0.23299700000000001</v>
      </c>
      <c r="X6" s="6">
        <v>0.27048699999999998</v>
      </c>
      <c r="Y6" s="6">
        <v>0.35098000000000001</v>
      </c>
      <c r="Z6" s="6">
        <v>0.25325500000000001</v>
      </c>
      <c r="AA6" s="6">
        <v>0.29065099999999999</v>
      </c>
      <c r="AB6" s="6">
        <v>4.3982E-2</v>
      </c>
      <c r="AC6" s="6">
        <v>5.2588999999999997E-2</v>
      </c>
      <c r="AD6" s="6">
        <v>4.9991000000000001E-2</v>
      </c>
      <c r="AE6" s="6">
        <v>4.1917999999999997E-2</v>
      </c>
      <c r="AF6" s="6">
        <v>4.5869E-2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7"/>
      <c r="AR6" s="7"/>
      <c r="AS6" s="7"/>
      <c r="AT6" s="7"/>
      <c r="AU6" s="7"/>
    </row>
    <row r="7" spans="1:4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>
      <c r="A8" s="5"/>
      <c r="B8" s="5"/>
      <c r="C8" s="5"/>
      <c r="D8" s="5"/>
      <c r="E8" s="5"/>
      <c r="F8" s="5"/>
      <c r="G8" s="7"/>
      <c r="H8" s="7"/>
      <c r="I8" s="7"/>
      <c r="J8" s="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7"/>
      <c r="X8" s="7"/>
      <c r="Y8" s="7"/>
      <c r="Z8" s="5"/>
      <c r="AA8" s="5"/>
      <c r="AB8" s="5"/>
      <c r="AC8" s="5"/>
      <c r="AD8" s="5"/>
      <c r="AE8" s="5"/>
      <c r="AF8" s="7"/>
      <c r="AG8" s="7"/>
      <c r="AH8" s="7"/>
      <c r="AI8" s="5"/>
      <c r="AJ8" s="5"/>
      <c r="AK8" s="5"/>
      <c r="AL8" s="5"/>
      <c r="AM8" s="5"/>
      <c r="AN8" s="5"/>
      <c r="AO8" s="7"/>
      <c r="AP8" s="7"/>
      <c r="AQ8" s="7"/>
      <c r="AR8" s="7"/>
      <c r="AS8" s="7"/>
      <c r="AT8" s="7"/>
      <c r="AU8" s="7"/>
    </row>
    <row r="9" spans="1:47">
      <c r="A9" s="8" t="s">
        <v>15</v>
      </c>
      <c r="B9" s="6" t="s">
        <v>637</v>
      </c>
      <c r="C9" s="6"/>
      <c r="D9" s="6"/>
      <c r="E9" s="6"/>
      <c r="F9" s="6"/>
      <c r="G9" s="7"/>
      <c r="H9" s="7"/>
      <c r="I9" s="7"/>
      <c r="J9" s="7"/>
      <c r="K9" s="8" t="s">
        <v>15</v>
      </c>
      <c r="L9" s="6" t="s">
        <v>638</v>
      </c>
      <c r="M9" s="6"/>
      <c r="N9" s="6"/>
      <c r="O9" s="6"/>
      <c r="P9" s="6"/>
      <c r="Q9" s="8" t="s">
        <v>15</v>
      </c>
      <c r="R9" s="6" t="s">
        <v>639</v>
      </c>
      <c r="S9" s="6"/>
      <c r="T9" s="6"/>
      <c r="U9" s="6"/>
      <c r="V9" s="6"/>
      <c r="W9" s="7"/>
      <c r="X9" s="7"/>
      <c r="Y9" s="7"/>
      <c r="Z9" s="8" t="s">
        <v>15</v>
      </c>
      <c r="AA9" s="6" t="s">
        <v>640</v>
      </c>
      <c r="AB9" s="6"/>
      <c r="AC9" s="6"/>
      <c r="AD9" s="6"/>
      <c r="AE9" s="6"/>
      <c r="AF9" s="7"/>
      <c r="AG9" s="7"/>
      <c r="AH9" s="7"/>
      <c r="AI9" s="8" t="s">
        <v>15</v>
      </c>
      <c r="AJ9" s="6" t="s">
        <v>641</v>
      </c>
      <c r="AK9" s="6"/>
      <c r="AL9" s="6"/>
      <c r="AM9" s="6"/>
      <c r="AN9" s="6"/>
      <c r="AO9" s="7"/>
      <c r="AP9" s="7"/>
      <c r="AQ9" s="7"/>
      <c r="AR9" s="7"/>
      <c r="AS9" s="7"/>
      <c r="AT9" s="7"/>
      <c r="AU9" s="7"/>
    </row>
    <row r="10" spans="1:47">
      <c r="A10" s="8" t="s">
        <v>16</v>
      </c>
      <c r="B10" s="6" t="s">
        <v>97</v>
      </c>
      <c r="C10" s="6"/>
      <c r="D10" s="6"/>
      <c r="E10" s="6"/>
      <c r="F10" s="6"/>
      <c r="G10" s="7"/>
      <c r="H10" s="7"/>
      <c r="I10" s="7"/>
      <c r="J10" s="7"/>
      <c r="K10" s="8" t="s">
        <v>16</v>
      </c>
      <c r="L10" s="6" t="s">
        <v>97</v>
      </c>
      <c r="M10" s="6"/>
      <c r="N10" s="6"/>
      <c r="O10" s="6"/>
      <c r="P10" s="6"/>
      <c r="Q10" s="8" t="s">
        <v>16</v>
      </c>
      <c r="R10" s="6" t="s">
        <v>97</v>
      </c>
      <c r="S10" s="6"/>
      <c r="T10" s="6"/>
      <c r="U10" s="6"/>
      <c r="V10" s="6"/>
      <c r="W10" s="7"/>
      <c r="X10" s="7"/>
      <c r="Y10" s="7"/>
      <c r="Z10" s="8" t="s">
        <v>16</v>
      </c>
      <c r="AA10" s="6" t="s">
        <v>97</v>
      </c>
      <c r="AB10" s="6"/>
      <c r="AC10" s="6"/>
      <c r="AD10" s="6"/>
      <c r="AE10" s="6"/>
      <c r="AF10" s="7"/>
      <c r="AG10" s="7"/>
      <c r="AH10" s="7"/>
      <c r="AI10" s="8" t="s">
        <v>16</v>
      </c>
      <c r="AJ10" s="6" t="s">
        <v>97</v>
      </c>
      <c r="AK10" s="6"/>
      <c r="AL10" s="6"/>
      <c r="AM10" s="6"/>
      <c r="AN10" s="6"/>
      <c r="AO10" s="7"/>
      <c r="AP10" s="7"/>
      <c r="AQ10" s="7"/>
      <c r="AR10" s="7"/>
      <c r="AS10" s="7"/>
      <c r="AT10" s="7"/>
      <c r="AU10" s="7"/>
    </row>
    <row r="11" spans="1:47">
      <c r="A11" s="8"/>
      <c r="B11" s="6"/>
      <c r="C11" s="6"/>
      <c r="D11" s="6"/>
      <c r="E11" s="6"/>
      <c r="F11" s="6"/>
      <c r="G11" s="7"/>
      <c r="H11" s="7"/>
      <c r="I11" s="7"/>
      <c r="J11" s="7"/>
      <c r="K11" s="8"/>
      <c r="L11" s="6"/>
      <c r="M11" s="6"/>
      <c r="N11" s="6"/>
      <c r="O11" s="6"/>
      <c r="P11" s="6"/>
      <c r="Q11" s="8"/>
      <c r="R11" s="6"/>
      <c r="S11" s="6"/>
      <c r="T11" s="6"/>
      <c r="U11" s="6"/>
      <c r="V11" s="6"/>
      <c r="W11" s="7"/>
      <c r="X11" s="7"/>
      <c r="Y11" s="7"/>
      <c r="Z11" s="8"/>
      <c r="AA11" s="6"/>
      <c r="AB11" s="6"/>
      <c r="AC11" s="6"/>
      <c r="AD11" s="6"/>
      <c r="AE11" s="6"/>
      <c r="AF11" s="7"/>
      <c r="AG11" s="7"/>
      <c r="AH11" s="7"/>
      <c r="AI11" s="8"/>
      <c r="AJ11" s="6"/>
      <c r="AK11" s="6"/>
      <c r="AL11" s="6"/>
      <c r="AM11" s="6"/>
      <c r="AN11" s="6"/>
      <c r="AO11" s="7"/>
      <c r="AP11" s="7"/>
      <c r="AQ11" s="7"/>
      <c r="AR11" s="7"/>
      <c r="AS11" s="7"/>
      <c r="AT11" s="7"/>
      <c r="AU11" s="7"/>
    </row>
    <row r="12" spans="1:47">
      <c r="A12" s="8" t="s">
        <v>18</v>
      </c>
      <c r="B12" s="6"/>
      <c r="C12" s="6"/>
      <c r="D12" s="6"/>
      <c r="E12" s="6"/>
      <c r="F12" s="6"/>
      <c r="G12" s="7"/>
      <c r="H12" s="7"/>
      <c r="I12" s="7"/>
      <c r="J12" s="7"/>
      <c r="K12" s="8" t="s">
        <v>18</v>
      </c>
      <c r="L12" s="6"/>
      <c r="M12" s="6"/>
      <c r="N12" s="6"/>
      <c r="O12" s="6"/>
      <c r="P12" s="6"/>
      <c r="Q12" s="8" t="s">
        <v>18</v>
      </c>
      <c r="R12" s="6"/>
      <c r="S12" s="6"/>
      <c r="T12" s="6"/>
      <c r="U12" s="6"/>
      <c r="V12" s="6"/>
      <c r="W12" s="7"/>
      <c r="X12" s="7"/>
      <c r="Y12" s="7"/>
      <c r="Z12" s="8" t="s">
        <v>18</v>
      </c>
      <c r="AA12" s="6"/>
      <c r="AB12" s="6"/>
      <c r="AC12" s="6"/>
      <c r="AD12" s="6"/>
      <c r="AE12" s="6"/>
      <c r="AF12" s="7"/>
      <c r="AG12" s="7"/>
      <c r="AH12" s="7"/>
      <c r="AI12" s="8" t="s">
        <v>18</v>
      </c>
      <c r="AJ12" s="6"/>
      <c r="AK12" s="6"/>
      <c r="AL12" s="6"/>
      <c r="AM12" s="6"/>
      <c r="AN12" s="6"/>
      <c r="AO12" s="7"/>
      <c r="AP12" s="7"/>
      <c r="AQ12" s="7"/>
      <c r="AR12" s="7"/>
      <c r="AS12" s="7"/>
      <c r="AT12" s="7"/>
      <c r="AU12" s="7"/>
    </row>
    <row r="13" spans="1:47">
      <c r="A13" s="8" t="s">
        <v>19</v>
      </c>
      <c r="B13" s="6">
        <v>1.0229999999999999</v>
      </c>
      <c r="C13" s="6"/>
      <c r="D13" s="6"/>
      <c r="E13" s="6"/>
      <c r="F13" s="6"/>
      <c r="G13" s="7"/>
      <c r="H13" s="7"/>
      <c r="I13" s="7"/>
      <c r="J13" s="7"/>
      <c r="K13" s="8" t="s">
        <v>19</v>
      </c>
      <c r="L13" s="6">
        <v>0.1285</v>
      </c>
      <c r="M13" s="6"/>
      <c r="N13" s="6"/>
      <c r="O13" s="6"/>
      <c r="P13" s="6"/>
      <c r="Q13" s="8" t="s">
        <v>19</v>
      </c>
      <c r="R13" s="6">
        <v>1.7589999999999999</v>
      </c>
      <c r="S13" s="6"/>
      <c r="T13" s="6"/>
      <c r="U13" s="6"/>
      <c r="V13" s="6"/>
      <c r="W13" s="7"/>
      <c r="X13" s="7"/>
      <c r="Y13" s="7"/>
      <c r="Z13" s="8" t="s">
        <v>19</v>
      </c>
      <c r="AA13" s="6">
        <v>0.81820000000000004</v>
      </c>
      <c r="AB13" s="6"/>
      <c r="AC13" s="6"/>
      <c r="AD13" s="6"/>
      <c r="AE13" s="6"/>
      <c r="AF13" s="7"/>
      <c r="AG13" s="7"/>
      <c r="AH13" s="7"/>
      <c r="AI13" s="8" t="s">
        <v>19</v>
      </c>
      <c r="AJ13" s="6">
        <v>0.28610000000000002</v>
      </c>
      <c r="AK13" s="6"/>
      <c r="AL13" s="6"/>
      <c r="AM13" s="6"/>
      <c r="AN13" s="6"/>
      <c r="AO13" s="7"/>
      <c r="AP13" s="7"/>
      <c r="AQ13" s="7"/>
      <c r="AR13" s="7"/>
      <c r="AS13" s="7"/>
      <c r="AT13" s="7"/>
      <c r="AU13" s="7"/>
    </row>
    <row r="14" spans="1:47">
      <c r="A14" s="8" t="s">
        <v>22</v>
      </c>
      <c r="B14" s="6">
        <v>0.41949999999999998</v>
      </c>
      <c r="C14" s="6"/>
      <c r="D14" s="6"/>
      <c r="E14" s="6"/>
      <c r="F14" s="6"/>
      <c r="G14" s="7"/>
      <c r="H14" s="7"/>
      <c r="I14" s="7"/>
      <c r="J14" s="7"/>
      <c r="K14" s="8" t="s">
        <v>22</v>
      </c>
      <c r="L14" s="6">
        <v>0.97019999999999995</v>
      </c>
      <c r="M14" s="6"/>
      <c r="N14" s="6"/>
      <c r="O14" s="6"/>
      <c r="P14" s="6"/>
      <c r="Q14" s="8" t="s">
        <v>22</v>
      </c>
      <c r="R14" s="6">
        <v>0.17680000000000001</v>
      </c>
      <c r="S14" s="6"/>
      <c r="T14" s="6"/>
      <c r="U14" s="6"/>
      <c r="V14" s="6"/>
      <c r="W14" s="7"/>
      <c r="X14" s="7"/>
      <c r="Y14" s="7"/>
      <c r="Z14" s="8" t="s">
        <v>22</v>
      </c>
      <c r="AA14" s="6">
        <v>0.52859999999999996</v>
      </c>
      <c r="AB14" s="6"/>
      <c r="AC14" s="6"/>
      <c r="AD14" s="6"/>
      <c r="AE14" s="6"/>
      <c r="AF14" s="7"/>
      <c r="AG14" s="7"/>
      <c r="AH14" s="7"/>
      <c r="AI14" s="8" t="s">
        <v>22</v>
      </c>
      <c r="AJ14" s="6">
        <v>0.88339999999999996</v>
      </c>
      <c r="AK14" s="6"/>
      <c r="AL14" s="6"/>
      <c r="AM14" s="6"/>
      <c r="AN14" s="6"/>
      <c r="AO14" s="7"/>
      <c r="AP14" s="7"/>
      <c r="AQ14" s="7"/>
      <c r="AR14" s="7"/>
      <c r="AS14" s="7"/>
      <c r="AT14" s="7"/>
      <c r="AU14" s="7"/>
    </row>
    <row r="15" spans="1:47">
      <c r="A15" s="8" t="s">
        <v>23</v>
      </c>
      <c r="B15" s="6" t="s">
        <v>24</v>
      </c>
      <c r="C15" s="6"/>
      <c r="D15" s="6"/>
      <c r="E15" s="6"/>
      <c r="F15" s="6"/>
      <c r="G15" s="7"/>
      <c r="H15" s="7"/>
      <c r="I15" s="7"/>
      <c r="J15" s="7"/>
      <c r="K15" s="8" t="s">
        <v>23</v>
      </c>
      <c r="L15" s="6" t="s">
        <v>24</v>
      </c>
      <c r="M15" s="6"/>
      <c r="N15" s="6"/>
      <c r="O15" s="6"/>
      <c r="P15" s="6"/>
      <c r="Q15" s="8" t="s">
        <v>23</v>
      </c>
      <c r="R15" s="6" t="s">
        <v>24</v>
      </c>
      <c r="S15" s="6"/>
      <c r="T15" s="6"/>
      <c r="U15" s="6"/>
      <c r="V15" s="6"/>
      <c r="W15" s="7"/>
      <c r="X15" s="7"/>
      <c r="Y15" s="7"/>
      <c r="Z15" s="8" t="s">
        <v>23</v>
      </c>
      <c r="AA15" s="6" t="s">
        <v>24</v>
      </c>
      <c r="AB15" s="6"/>
      <c r="AC15" s="6"/>
      <c r="AD15" s="6"/>
      <c r="AE15" s="6"/>
      <c r="AF15" s="7"/>
      <c r="AG15" s="7"/>
      <c r="AH15" s="7"/>
      <c r="AI15" s="8" t="s">
        <v>23</v>
      </c>
      <c r="AJ15" s="6" t="s">
        <v>24</v>
      </c>
      <c r="AK15" s="6"/>
      <c r="AL15" s="6"/>
      <c r="AM15" s="6"/>
      <c r="AN15" s="6"/>
      <c r="AO15" s="7"/>
      <c r="AP15" s="7"/>
      <c r="AQ15" s="7"/>
      <c r="AR15" s="7"/>
      <c r="AS15" s="7"/>
      <c r="AT15" s="7"/>
      <c r="AU15" s="7"/>
    </row>
    <row r="16" spans="1:47">
      <c r="A16" s="8" t="s">
        <v>25</v>
      </c>
      <c r="B16" s="6" t="s">
        <v>26</v>
      </c>
      <c r="C16" s="6"/>
      <c r="D16" s="6"/>
      <c r="E16" s="6"/>
      <c r="F16" s="6"/>
      <c r="G16" s="7"/>
      <c r="H16" s="7"/>
      <c r="I16" s="7"/>
      <c r="J16" s="7"/>
      <c r="K16" s="8" t="s">
        <v>25</v>
      </c>
      <c r="L16" s="6" t="s">
        <v>26</v>
      </c>
      <c r="M16" s="6"/>
      <c r="N16" s="6"/>
      <c r="O16" s="6"/>
      <c r="P16" s="6"/>
      <c r="Q16" s="8" t="s">
        <v>25</v>
      </c>
      <c r="R16" s="6" t="s">
        <v>26</v>
      </c>
      <c r="S16" s="6"/>
      <c r="T16" s="6"/>
      <c r="U16" s="6"/>
      <c r="V16" s="6"/>
      <c r="W16" s="7"/>
      <c r="X16" s="7"/>
      <c r="Y16" s="7"/>
      <c r="Z16" s="8" t="s">
        <v>25</v>
      </c>
      <c r="AA16" s="6" t="s">
        <v>26</v>
      </c>
      <c r="AB16" s="6"/>
      <c r="AC16" s="6"/>
      <c r="AD16" s="6"/>
      <c r="AE16" s="6"/>
      <c r="AF16" s="7"/>
      <c r="AG16" s="7"/>
      <c r="AH16" s="7"/>
      <c r="AI16" s="8" t="s">
        <v>25</v>
      </c>
      <c r="AJ16" s="6" t="s">
        <v>26</v>
      </c>
      <c r="AK16" s="6"/>
      <c r="AL16" s="6"/>
      <c r="AM16" s="6"/>
      <c r="AN16" s="6"/>
      <c r="AO16" s="7"/>
      <c r="AP16" s="7"/>
      <c r="AQ16" s="7"/>
      <c r="AR16" s="7"/>
      <c r="AS16" s="7"/>
      <c r="AT16" s="7"/>
      <c r="AU16" s="7"/>
    </row>
    <row r="17" spans="1:47">
      <c r="A17" s="8" t="s">
        <v>27</v>
      </c>
      <c r="B17" s="6">
        <v>0.16980000000000001</v>
      </c>
      <c r="C17" s="6"/>
      <c r="D17" s="6"/>
      <c r="E17" s="6"/>
      <c r="F17" s="6"/>
      <c r="G17" s="7"/>
      <c r="H17" s="7"/>
      <c r="I17" s="7"/>
      <c r="J17" s="7"/>
      <c r="K17" s="8" t="s">
        <v>27</v>
      </c>
      <c r="L17" s="6">
        <v>2.6339999999999999E-2</v>
      </c>
      <c r="M17" s="6"/>
      <c r="N17" s="6"/>
      <c r="O17" s="6"/>
      <c r="P17" s="6"/>
      <c r="Q17" s="8" t="s">
        <v>27</v>
      </c>
      <c r="R17" s="6">
        <v>0.26019999999999999</v>
      </c>
      <c r="S17" s="6"/>
      <c r="T17" s="6"/>
      <c r="U17" s="6"/>
      <c r="V17" s="6"/>
      <c r="W17" s="7"/>
      <c r="X17" s="7"/>
      <c r="Y17" s="7"/>
      <c r="Z17" s="8" t="s">
        <v>27</v>
      </c>
      <c r="AA17" s="6">
        <v>0.1406</v>
      </c>
      <c r="AB17" s="6"/>
      <c r="AC17" s="6"/>
      <c r="AD17" s="6"/>
      <c r="AE17" s="6"/>
      <c r="AF17" s="7"/>
      <c r="AG17" s="7"/>
      <c r="AH17" s="7"/>
      <c r="AI17" s="8" t="s">
        <v>27</v>
      </c>
      <c r="AJ17" s="6">
        <v>5.6800000000000003E-2</v>
      </c>
      <c r="AK17" s="6"/>
      <c r="AL17" s="6"/>
      <c r="AM17" s="6"/>
      <c r="AN17" s="6"/>
      <c r="AO17" s="7"/>
      <c r="AP17" s="7"/>
      <c r="AQ17" s="7"/>
      <c r="AR17" s="7"/>
      <c r="AS17" s="7"/>
      <c r="AT17" s="7"/>
      <c r="AU17" s="7"/>
    </row>
    <row r="18" spans="1:47">
      <c r="A18" s="8"/>
      <c r="B18" s="6"/>
      <c r="C18" s="6"/>
      <c r="D18" s="6"/>
      <c r="E18" s="6"/>
      <c r="F18" s="6"/>
      <c r="G18" s="7"/>
      <c r="H18" s="7"/>
      <c r="I18" s="7"/>
      <c r="J18" s="7"/>
      <c r="K18" s="8"/>
      <c r="L18" s="6"/>
      <c r="M18" s="6"/>
      <c r="N18" s="6"/>
      <c r="O18" s="6"/>
      <c r="P18" s="6"/>
      <c r="Q18" s="8"/>
      <c r="R18" s="6"/>
      <c r="S18" s="6"/>
      <c r="T18" s="6"/>
      <c r="U18" s="6"/>
      <c r="V18" s="6"/>
      <c r="W18" s="7"/>
      <c r="X18" s="7"/>
      <c r="Y18" s="7"/>
      <c r="Z18" s="8"/>
      <c r="AA18" s="6"/>
      <c r="AB18" s="6"/>
      <c r="AC18" s="6"/>
      <c r="AD18" s="6"/>
      <c r="AE18" s="6"/>
      <c r="AF18" s="7"/>
      <c r="AG18" s="7"/>
      <c r="AH18" s="7"/>
      <c r="AI18" s="8"/>
      <c r="AJ18" s="6"/>
      <c r="AK18" s="6"/>
      <c r="AL18" s="6"/>
      <c r="AM18" s="6"/>
      <c r="AN18" s="6"/>
      <c r="AO18" s="7"/>
      <c r="AP18" s="7"/>
      <c r="AQ18" s="7"/>
      <c r="AR18" s="7"/>
      <c r="AS18" s="7"/>
      <c r="AT18" s="7"/>
      <c r="AU18" s="7"/>
    </row>
    <row r="19" spans="1:47">
      <c r="A19" s="8" t="s">
        <v>28</v>
      </c>
      <c r="B19" s="6"/>
      <c r="C19" s="6"/>
      <c r="D19" s="6"/>
      <c r="E19" s="6"/>
      <c r="F19" s="6"/>
      <c r="G19" s="7"/>
      <c r="H19" s="7"/>
      <c r="I19" s="7"/>
      <c r="J19" s="7"/>
      <c r="K19" s="8" t="s">
        <v>28</v>
      </c>
      <c r="L19" s="6"/>
      <c r="M19" s="6"/>
      <c r="N19" s="6"/>
      <c r="O19" s="6"/>
      <c r="P19" s="6"/>
      <c r="Q19" s="8" t="s">
        <v>28</v>
      </c>
      <c r="R19" s="6"/>
      <c r="S19" s="6"/>
      <c r="T19" s="6"/>
      <c r="U19" s="6"/>
      <c r="V19" s="6"/>
      <c r="W19" s="7"/>
      <c r="X19" s="7"/>
      <c r="Y19" s="7"/>
      <c r="Z19" s="8" t="s">
        <v>28</v>
      </c>
      <c r="AA19" s="6"/>
      <c r="AB19" s="6"/>
      <c r="AC19" s="6"/>
      <c r="AD19" s="6"/>
      <c r="AE19" s="6"/>
      <c r="AF19" s="7"/>
      <c r="AG19" s="7"/>
      <c r="AH19" s="7"/>
      <c r="AI19" s="8" t="s">
        <v>28</v>
      </c>
      <c r="AJ19" s="6"/>
      <c r="AK19" s="6"/>
      <c r="AL19" s="6"/>
      <c r="AM19" s="6"/>
      <c r="AN19" s="6"/>
      <c r="AO19" s="7"/>
      <c r="AP19" s="7"/>
      <c r="AQ19" s="7"/>
      <c r="AR19" s="7"/>
      <c r="AS19" s="7"/>
      <c r="AT19" s="7"/>
      <c r="AU19" s="7"/>
    </row>
    <row r="20" spans="1:47">
      <c r="A20" s="8" t="s">
        <v>29</v>
      </c>
      <c r="B20" s="6" t="s">
        <v>642</v>
      </c>
      <c r="C20" s="6"/>
      <c r="D20" s="6"/>
      <c r="E20" s="6"/>
      <c r="F20" s="6"/>
      <c r="G20" s="7"/>
      <c r="H20" s="7"/>
      <c r="I20" s="7"/>
      <c r="J20" s="7"/>
      <c r="K20" s="8" t="s">
        <v>29</v>
      </c>
      <c r="L20" s="6" t="s">
        <v>643</v>
      </c>
      <c r="M20" s="6"/>
      <c r="N20" s="6"/>
      <c r="O20" s="6"/>
      <c r="P20" s="6"/>
      <c r="Q20" s="8" t="s">
        <v>29</v>
      </c>
      <c r="R20" s="6" t="s">
        <v>644</v>
      </c>
      <c r="S20" s="6"/>
      <c r="T20" s="6"/>
      <c r="U20" s="6"/>
      <c r="V20" s="6"/>
      <c r="W20" s="7"/>
      <c r="X20" s="7"/>
      <c r="Y20" s="7"/>
      <c r="Z20" s="8" t="s">
        <v>29</v>
      </c>
      <c r="AA20" s="6" t="s">
        <v>645</v>
      </c>
      <c r="AB20" s="6"/>
      <c r="AC20" s="6"/>
      <c r="AD20" s="6"/>
      <c r="AE20" s="6"/>
      <c r="AF20" s="7"/>
      <c r="AG20" s="7"/>
      <c r="AH20" s="7"/>
      <c r="AI20" s="8" t="s">
        <v>29</v>
      </c>
      <c r="AJ20" s="6" t="s">
        <v>646</v>
      </c>
      <c r="AK20" s="6"/>
      <c r="AL20" s="6"/>
      <c r="AM20" s="6"/>
      <c r="AN20" s="6"/>
      <c r="AO20" s="7"/>
      <c r="AP20" s="7"/>
      <c r="AQ20" s="7"/>
      <c r="AR20" s="7"/>
      <c r="AS20" s="7"/>
      <c r="AT20" s="7"/>
      <c r="AU20" s="7"/>
    </row>
    <row r="21" spans="1:47">
      <c r="A21" s="8" t="s">
        <v>22</v>
      </c>
      <c r="B21" s="6">
        <v>0.88970000000000005</v>
      </c>
      <c r="C21" s="6"/>
      <c r="D21" s="6"/>
      <c r="E21" s="6"/>
      <c r="F21" s="6"/>
      <c r="G21" s="7"/>
      <c r="H21" s="7"/>
      <c r="I21" s="7"/>
      <c r="J21" s="7"/>
      <c r="K21" s="8" t="s">
        <v>22</v>
      </c>
      <c r="L21" s="6">
        <v>0.6331</v>
      </c>
      <c r="M21" s="6"/>
      <c r="N21" s="6"/>
      <c r="O21" s="6"/>
      <c r="P21" s="6"/>
      <c r="Q21" s="8" t="s">
        <v>22</v>
      </c>
      <c r="R21" s="6">
        <v>0.65629999999999999</v>
      </c>
      <c r="S21" s="6"/>
      <c r="T21" s="6"/>
      <c r="U21" s="6"/>
      <c r="V21" s="6"/>
      <c r="W21" s="7"/>
      <c r="X21" s="7"/>
      <c r="Y21" s="7"/>
      <c r="Z21" s="8" t="s">
        <v>22</v>
      </c>
      <c r="AA21" s="6">
        <v>0.71340000000000003</v>
      </c>
      <c r="AB21" s="6"/>
      <c r="AC21" s="6"/>
      <c r="AD21" s="6"/>
      <c r="AE21" s="6"/>
      <c r="AF21" s="7"/>
      <c r="AG21" s="7"/>
      <c r="AH21" s="7"/>
      <c r="AI21" s="8" t="s">
        <v>22</v>
      </c>
      <c r="AJ21" s="6">
        <v>0.50609999999999999</v>
      </c>
      <c r="AK21" s="6"/>
      <c r="AL21" s="6"/>
      <c r="AM21" s="6"/>
      <c r="AN21" s="6"/>
      <c r="AO21" s="7"/>
      <c r="AP21" s="7"/>
      <c r="AQ21" s="7"/>
      <c r="AR21" s="7"/>
      <c r="AS21" s="7"/>
      <c r="AT21" s="7"/>
      <c r="AU21" s="7"/>
    </row>
    <row r="22" spans="1:47">
      <c r="A22" s="8" t="s">
        <v>23</v>
      </c>
      <c r="B22" s="6" t="s">
        <v>24</v>
      </c>
      <c r="C22" s="6"/>
      <c r="D22" s="6"/>
      <c r="E22" s="6"/>
      <c r="F22" s="6"/>
      <c r="G22" s="7"/>
      <c r="H22" s="7"/>
      <c r="I22" s="7"/>
      <c r="J22" s="7"/>
      <c r="K22" s="8" t="s">
        <v>23</v>
      </c>
      <c r="L22" s="6" t="s">
        <v>24</v>
      </c>
      <c r="M22" s="6"/>
      <c r="N22" s="6"/>
      <c r="O22" s="6"/>
      <c r="P22" s="6"/>
      <c r="Q22" s="8" t="s">
        <v>23</v>
      </c>
      <c r="R22" s="6" t="s">
        <v>24</v>
      </c>
      <c r="S22" s="6"/>
      <c r="T22" s="6"/>
      <c r="U22" s="6"/>
      <c r="V22" s="6"/>
      <c r="W22" s="7"/>
      <c r="X22" s="7"/>
      <c r="Y22" s="7"/>
      <c r="Z22" s="8" t="s">
        <v>23</v>
      </c>
      <c r="AA22" s="6" t="s">
        <v>24</v>
      </c>
      <c r="AB22" s="6"/>
      <c r="AC22" s="6"/>
      <c r="AD22" s="6"/>
      <c r="AE22" s="6"/>
      <c r="AF22" s="7"/>
      <c r="AG22" s="7"/>
      <c r="AH22" s="7"/>
      <c r="AI22" s="8" t="s">
        <v>23</v>
      </c>
      <c r="AJ22" s="6" t="s">
        <v>24</v>
      </c>
      <c r="AK22" s="6"/>
      <c r="AL22" s="6"/>
      <c r="AM22" s="6"/>
      <c r="AN22" s="6"/>
      <c r="AO22" s="7"/>
      <c r="AP22" s="7"/>
      <c r="AQ22" s="7"/>
      <c r="AR22" s="7"/>
      <c r="AS22" s="7"/>
      <c r="AT22" s="7"/>
      <c r="AU22" s="7"/>
    </row>
    <row r="23" spans="1:47">
      <c r="A23" s="8" t="s">
        <v>31</v>
      </c>
      <c r="B23" s="6" t="s">
        <v>26</v>
      </c>
      <c r="C23" s="6"/>
      <c r="D23" s="6"/>
      <c r="E23" s="6"/>
      <c r="F23" s="6"/>
      <c r="G23" s="7"/>
      <c r="H23" s="7"/>
      <c r="I23" s="7"/>
      <c r="J23" s="7"/>
      <c r="K23" s="8" t="s">
        <v>31</v>
      </c>
      <c r="L23" s="6" t="s">
        <v>26</v>
      </c>
      <c r="M23" s="6"/>
      <c r="N23" s="6"/>
      <c r="O23" s="6"/>
      <c r="P23" s="6"/>
      <c r="Q23" s="8" t="s">
        <v>31</v>
      </c>
      <c r="R23" s="6" t="s">
        <v>26</v>
      </c>
      <c r="S23" s="6"/>
      <c r="T23" s="6"/>
      <c r="U23" s="6"/>
      <c r="V23" s="6"/>
      <c r="W23" s="7"/>
      <c r="X23" s="7"/>
      <c r="Y23" s="7"/>
      <c r="Z23" s="8" t="s">
        <v>31</v>
      </c>
      <c r="AA23" s="6" t="s">
        <v>26</v>
      </c>
      <c r="AB23" s="6"/>
      <c r="AC23" s="6"/>
      <c r="AD23" s="6"/>
      <c r="AE23" s="6"/>
      <c r="AF23" s="7"/>
      <c r="AG23" s="7"/>
      <c r="AH23" s="7"/>
      <c r="AI23" s="8" t="s">
        <v>31</v>
      </c>
      <c r="AJ23" s="6" t="s">
        <v>26</v>
      </c>
      <c r="AK23" s="6"/>
      <c r="AL23" s="6"/>
      <c r="AM23" s="6"/>
      <c r="AN23" s="6"/>
      <c r="AO23" s="7"/>
      <c r="AP23" s="7"/>
      <c r="AQ23" s="7"/>
      <c r="AR23" s="7"/>
      <c r="AS23" s="7"/>
      <c r="AT23" s="7"/>
      <c r="AU23" s="7"/>
    </row>
    <row r="24" spans="1:47">
      <c r="A24" s="8"/>
      <c r="B24" s="6"/>
      <c r="C24" s="6"/>
      <c r="D24" s="6"/>
      <c r="E24" s="6"/>
      <c r="F24" s="6"/>
      <c r="G24" s="7"/>
      <c r="H24" s="7"/>
      <c r="I24" s="7"/>
      <c r="J24" s="7"/>
      <c r="K24" s="8"/>
      <c r="L24" s="6"/>
      <c r="M24" s="6"/>
      <c r="N24" s="6"/>
      <c r="O24" s="6"/>
      <c r="P24" s="6"/>
      <c r="Q24" s="8"/>
      <c r="R24" s="6"/>
      <c r="S24" s="6"/>
      <c r="T24" s="6"/>
      <c r="U24" s="6"/>
      <c r="V24" s="6"/>
      <c r="W24" s="7"/>
      <c r="X24" s="7"/>
      <c r="Y24" s="7"/>
      <c r="Z24" s="8"/>
      <c r="AA24" s="6"/>
      <c r="AB24" s="6"/>
      <c r="AC24" s="6"/>
      <c r="AD24" s="6"/>
      <c r="AE24" s="6"/>
      <c r="AF24" s="7"/>
      <c r="AG24" s="7"/>
      <c r="AH24" s="7"/>
      <c r="AI24" s="8"/>
      <c r="AJ24" s="6"/>
      <c r="AK24" s="6"/>
      <c r="AL24" s="6"/>
      <c r="AM24" s="6"/>
      <c r="AN24" s="6"/>
      <c r="AO24" s="7"/>
      <c r="AP24" s="7"/>
      <c r="AQ24" s="7"/>
      <c r="AR24" s="7"/>
      <c r="AS24" s="7"/>
      <c r="AT24" s="7"/>
      <c r="AU24" s="7"/>
    </row>
    <row r="25" spans="1:47">
      <c r="A25" s="8" t="s">
        <v>34</v>
      </c>
      <c r="B25" s="6"/>
      <c r="C25" s="6"/>
      <c r="D25" s="6"/>
      <c r="E25" s="6"/>
      <c r="F25" s="6"/>
      <c r="G25" s="7"/>
      <c r="H25" s="7"/>
      <c r="I25" s="7"/>
      <c r="J25" s="7"/>
      <c r="K25" s="8" t="s">
        <v>34</v>
      </c>
      <c r="L25" s="6"/>
      <c r="M25" s="6"/>
      <c r="N25" s="6"/>
      <c r="O25" s="6"/>
      <c r="P25" s="6"/>
      <c r="Q25" s="8" t="s">
        <v>34</v>
      </c>
      <c r="R25" s="6"/>
      <c r="S25" s="6"/>
      <c r="T25" s="6"/>
      <c r="U25" s="6"/>
      <c r="V25" s="6"/>
      <c r="W25" s="7"/>
      <c r="X25" s="7"/>
      <c r="Y25" s="7"/>
      <c r="Z25" s="8" t="s">
        <v>34</v>
      </c>
      <c r="AA25" s="6"/>
      <c r="AB25" s="6"/>
      <c r="AC25" s="6"/>
      <c r="AD25" s="6"/>
      <c r="AE25" s="6"/>
      <c r="AF25" s="7"/>
      <c r="AG25" s="7"/>
      <c r="AH25" s="7"/>
      <c r="AI25" s="8" t="s">
        <v>34</v>
      </c>
      <c r="AJ25" s="6"/>
      <c r="AK25" s="6"/>
      <c r="AL25" s="6"/>
      <c r="AM25" s="6"/>
      <c r="AN25" s="6"/>
      <c r="AO25" s="7"/>
      <c r="AP25" s="7"/>
      <c r="AQ25" s="7"/>
      <c r="AR25" s="7"/>
      <c r="AS25" s="7"/>
      <c r="AT25" s="7"/>
      <c r="AU25" s="7"/>
    </row>
    <row r="26" spans="1:47">
      <c r="A26" s="8" t="s">
        <v>35</v>
      </c>
      <c r="B26" s="6">
        <v>1.94</v>
      </c>
      <c r="C26" s="6"/>
      <c r="D26" s="6"/>
      <c r="E26" s="6"/>
      <c r="F26" s="6"/>
      <c r="G26" s="7"/>
      <c r="H26" s="7"/>
      <c r="I26" s="7"/>
      <c r="J26" s="7"/>
      <c r="K26" s="8" t="s">
        <v>35</v>
      </c>
      <c r="L26" s="6">
        <v>2.9089999999999998</v>
      </c>
      <c r="M26" s="6"/>
      <c r="N26" s="6"/>
      <c r="O26" s="6"/>
      <c r="P26" s="6"/>
      <c r="Q26" s="8" t="s">
        <v>35</v>
      </c>
      <c r="R26" s="6">
        <v>3.4039999999999999</v>
      </c>
      <c r="S26" s="6"/>
      <c r="T26" s="6"/>
      <c r="U26" s="6"/>
      <c r="V26" s="6"/>
      <c r="W26" s="7"/>
      <c r="X26" s="7"/>
      <c r="Y26" s="7"/>
      <c r="Z26" s="8" t="s">
        <v>35</v>
      </c>
      <c r="AA26" s="6">
        <v>5.2050000000000001</v>
      </c>
      <c r="AB26" s="6"/>
      <c r="AC26" s="6"/>
      <c r="AD26" s="6"/>
      <c r="AE26" s="6"/>
      <c r="AF26" s="7"/>
      <c r="AG26" s="7"/>
      <c r="AH26" s="7"/>
      <c r="AI26" s="8" t="s">
        <v>35</v>
      </c>
      <c r="AJ26" s="6">
        <v>5.37</v>
      </c>
      <c r="AK26" s="6"/>
      <c r="AL26" s="6"/>
      <c r="AM26" s="6"/>
      <c r="AN26" s="6"/>
      <c r="AO26" s="7"/>
      <c r="AP26" s="7"/>
      <c r="AQ26" s="7"/>
      <c r="AR26" s="7"/>
      <c r="AS26" s="7"/>
      <c r="AT26" s="7"/>
      <c r="AU26" s="7"/>
    </row>
    <row r="27" spans="1:47">
      <c r="A27" s="8" t="s">
        <v>22</v>
      </c>
      <c r="B27" s="6">
        <v>0.74680000000000002</v>
      </c>
      <c r="C27" s="6"/>
      <c r="D27" s="6"/>
      <c r="E27" s="6"/>
      <c r="F27" s="6"/>
      <c r="G27" s="7"/>
      <c r="H27" s="7"/>
      <c r="I27" s="7"/>
      <c r="J27" s="7"/>
      <c r="K27" s="8" t="s">
        <v>22</v>
      </c>
      <c r="L27" s="6">
        <v>0.57320000000000004</v>
      </c>
      <c r="M27" s="6"/>
      <c r="N27" s="6"/>
      <c r="O27" s="6"/>
      <c r="P27" s="6"/>
      <c r="Q27" s="8" t="s">
        <v>22</v>
      </c>
      <c r="R27" s="6">
        <v>0.49259999999999998</v>
      </c>
      <c r="S27" s="6"/>
      <c r="T27" s="6"/>
      <c r="U27" s="6"/>
      <c r="V27" s="6"/>
      <c r="W27" s="7"/>
      <c r="X27" s="7"/>
      <c r="Y27" s="7"/>
      <c r="Z27" s="8" t="s">
        <v>22</v>
      </c>
      <c r="AA27" s="6">
        <v>0.26690000000000003</v>
      </c>
      <c r="AB27" s="6"/>
      <c r="AC27" s="6"/>
      <c r="AD27" s="6"/>
      <c r="AE27" s="6"/>
      <c r="AF27" s="7"/>
      <c r="AG27" s="7"/>
      <c r="AH27" s="7"/>
      <c r="AI27" s="8" t="s">
        <v>22</v>
      </c>
      <c r="AJ27" s="6">
        <v>0.25140000000000001</v>
      </c>
      <c r="AK27" s="6"/>
      <c r="AL27" s="6"/>
      <c r="AM27" s="6"/>
      <c r="AN27" s="6"/>
      <c r="AO27" s="7"/>
      <c r="AP27" s="7"/>
      <c r="AQ27" s="7"/>
      <c r="AR27" s="7"/>
      <c r="AS27" s="7"/>
      <c r="AT27" s="7"/>
      <c r="AU27" s="7"/>
    </row>
    <row r="28" spans="1:47">
      <c r="A28" s="8" t="s">
        <v>23</v>
      </c>
      <c r="B28" s="6" t="s">
        <v>24</v>
      </c>
      <c r="C28" s="6"/>
      <c r="D28" s="6"/>
      <c r="E28" s="6"/>
      <c r="F28" s="6"/>
      <c r="G28" s="7"/>
      <c r="H28" s="7"/>
      <c r="I28" s="7"/>
      <c r="J28" s="7"/>
      <c r="K28" s="8" t="s">
        <v>23</v>
      </c>
      <c r="L28" s="6" t="s">
        <v>24</v>
      </c>
      <c r="M28" s="6"/>
      <c r="N28" s="6"/>
      <c r="O28" s="6"/>
      <c r="P28" s="6"/>
      <c r="Q28" s="8" t="s">
        <v>23</v>
      </c>
      <c r="R28" s="6" t="s">
        <v>24</v>
      </c>
      <c r="S28" s="6"/>
      <c r="T28" s="6"/>
      <c r="U28" s="6"/>
      <c r="V28" s="6"/>
      <c r="W28" s="7"/>
      <c r="X28" s="7"/>
      <c r="Y28" s="7"/>
      <c r="Z28" s="8" t="s">
        <v>23</v>
      </c>
      <c r="AA28" s="6" t="s">
        <v>24</v>
      </c>
      <c r="AB28" s="6"/>
      <c r="AC28" s="6"/>
      <c r="AD28" s="6"/>
      <c r="AE28" s="6"/>
      <c r="AF28" s="7"/>
      <c r="AG28" s="7"/>
      <c r="AH28" s="7"/>
      <c r="AI28" s="8" t="s">
        <v>23</v>
      </c>
      <c r="AJ28" s="6" t="s">
        <v>24</v>
      </c>
      <c r="AK28" s="6"/>
      <c r="AL28" s="6"/>
      <c r="AM28" s="6"/>
      <c r="AN28" s="6"/>
      <c r="AO28" s="7"/>
      <c r="AP28" s="7"/>
      <c r="AQ28" s="7"/>
      <c r="AR28" s="7"/>
      <c r="AS28" s="7"/>
      <c r="AT28" s="7"/>
      <c r="AU28" s="7"/>
    </row>
    <row r="29" spans="1:47">
      <c r="A29" s="8" t="s">
        <v>31</v>
      </c>
      <c r="B29" s="6" t="s">
        <v>26</v>
      </c>
      <c r="C29" s="6"/>
      <c r="D29" s="6"/>
      <c r="E29" s="6"/>
      <c r="F29" s="6"/>
      <c r="G29" s="7"/>
      <c r="H29" s="7"/>
      <c r="I29" s="7"/>
      <c r="J29" s="7"/>
      <c r="K29" s="8" t="s">
        <v>31</v>
      </c>
      <c r="L29" s="6" t="s">
        <v>26</v>
      </c>
      <c r="M29" s="6"/>
      <c r="N29" s="6"/>
      <c r="O29" s="6"/>
      <c r="P29" s="6"/>
      <c r="Q29" s="8" t="s">
        <v>31</v>
      </c>
      <c r="R29" s="6" t="s">
        <v>26</v>
      </c>
      <c r="S29" s="6"/>
      <c r="T29" s="6"/>
      <c r="U29" s="6"/>
      <c r="V29" s="6"/>
      <c r="W29" s="7"/>
      <c r="X29" s="7"/>
      <c r="Y29" s="7"/>
      <c r="Z29" s="8" t="s">
        <v>31</v>
      </c>
      <c r="AA29" s="6" t="s">
        <v>26</v>
      </c>
      <c r="AB29" s="6"/>
      <c r="AC29" s="6"/>
      <c r="AD29" s="6"/>
      <c r="AE29" s="6"/>
      <c r="AF29" s="7"/>
      <c r="AG29" s="7"/>
      <c r="AH29" s="7"/>
      <c r="AI29" s="8" t="s">
        <v>31</v>
      </c>
      <c r="AJ29" s="6" t="s">
        <v>26</v>
      </c>
      <c r="AK29" s="6"/>
      <c r="AL29" s="6"/>
      <c r="AM29" s="6"/>
      <c r="AN29" s="6"/>
      <c r="AO29" s="7"/>
      <c r="AP29" s="7"/>
      <c r="AQ29" s="7"/>
      <c r="AR29" s="7"/>
      <c r="AS29" s="7"/>
      <c r="AT29" s="7"/>
      <c r="AU29" s="7"/>
    </row>
    <row r="30" spans="1:47">
      <c r="A30" s="8"/>
      <c r="B30" s="6"/>
      <c r="C30" s="6"/>
      <c r="D30" s="6"/>
      <c r="E30" s="6"/>
      <c r="F30" s="6"/>
      <c r="G30" s="7"/>
      <c r="H30" s="7"/>
      <c r="I30" s="7"/>
      <c r="J30" s="7"/>
      <c r="K30" s="8"/>
      <c r="L30" s="6"/>
      <c r="M30" s="6"/>
      <c r="N30" s="6"/>
      <c r="O30" s="6"/>
      <c r="P30" s="6"/>
      <c r="Q30" s="8"/>
      <c r="R30" s="6"/>
      <c r="S30" s="6"/>
      <c r="T30" s="6"/>
      <c r="U30" s="6"/>
      <c r="V30" s="6"/>
      <c r="W30" s="7"/>
      <c r="X30" s="7"/>
      <c r="Y30" s="7"/>
      <c r="Z30" s="8"/>
      <c r="AA30" s="6"/>
      <c r="AB30" s="6"/>
      <c r="AC30" s="6"/>
      <c r="AD30" s="6"/>
      <c r="AE30" s="6"/>
      <c r="AF30" s="7"/>
      <c r="AG30" s="7"/>
      <c r="AH30" s="7"/>
      <c r="AI30" s="8"/>
      <c r="AJ30" s="6"/>
      <c r="AK30" s="6"/>
      <c r="AL30" s="6"/>
      <c r="AM30" s="6"/>
      <c r="AN30" s="6"/>
      <c r="AO30" s="7"/>
      <c r="AP30" s="7"/>
      <c r="AQ30" s="7"/>
      <c r="AR30" s="7"/>
      <c r="AS30" s="7"/>
      <c r="AT30" s="7"/>
      <c r="AU30" s="7"/>
    </row>
    <row r="31" spans="1:47">
      <c r="A31" s="8" t="s">
        <v>36</v>
      </c>
      <c r="B31" s="6" t="s">
        <v>37</v>
      </c>
      <c r="C31" s="6" t="s">
        <v>38</v>
      </c>
      <c r="D31" s="6" t="s">
        <v>39</v>
      </c>
      <c r="E31" s="6" t="s">
        <v>29</v>
      </c>
      <c r="F31" s="6" t="s">
        <v>22</v>
      </c>
      <c r="G31" s="7"/>
      <c r="H31" s="7"/>
      <c r="I31" s="7"/>
      <c r="J31" s="7"/>
      <c r="K31" s="8" t="s">
        <v>36</v>
      </c>
      <c r="L31" s="6" t="s">
        <v>37</v>
      </c>
      <c r="M31" s="6" t="s">
        <v>38</v>
      </c>
      <c r="N31" s="6" t="s">
        <v>39</v>
      </c>
      <c r="O31" s="6" t="s">
        <v>29</v>
      </c>
      <c r="P31" s="6" t="s">
        <v>22</v>
      </c>
      <c r="Q31" s="8" t="s">
        <v>36</v>
      </c>
      <c r="R31" s="6" t="s">
        <v>37</v>
      </c>
      <c r="S31" s="6" t="s">
        <v>38</v>
      </c>
      <c r="T31" s="6" t="s">
        <v>39</v>
      </c>
      <c r="U31" s="6" t="s">
        <v>29</v>
      </c>
      <c r="V31" s="6" t="s">
        <v>22</v>
      </c>
      <c r="W31" s="7"/>
      <c r="X31" s="7"/>
      <c r="Y31" s="7"/>
      <c r="Z31" s="8" t="s">
        <v>36</v>
      </c>
      <c r="AA31" s="6" t="s">
        <v>37</v>
      </c>
      <c r="AB31" s="6" t="s">
        <v>38</v>
      </c>
      <c r="AC31" s="6" t="s">
        <v>39</v>
      </c>
      <c r="AD31" s="6" t="s">
        <v>29</v>
      </c>
      <c r="AE31" s="6" t="s">
        <v>22</v>
      </c>
      <c r="AF31" s="7"/>
      <c r="AG31" s="7"/>
      <c r="AH31" s="7"/>
      <c r="AI31" s="8" t="s">
        <v>36</v>
      </c>
      <c r="AJ31" s="6" t="s">
        <v>37</v>
      </c>
      <c r="AK31" s="6" t="s">
        <v>38</v>
      </c>
      <c r="AL31" s="6" t="s">
        <v>39</v>
      </c>
      <c r="AM31" s="6" t="s">
        <v>29</v>
      </c>
      <c r="AN31" s="6" t="s">
        <v>22</v>
      </c>
      <c r="AO31" s="7"/>
      <c r="AP31" s="7"/>
      <c r="AQ31" s="7"/>
      <c r="AR31" s="7"/>
      <c r="AS31" s="7"/>
      <c r="AT31" s="7"/>
      <c r="AU31" s="7"/>
    </row>
    <row r="32" spans="1:47">
      <c r="A32" s="8" t="s">
        <v>40</v>
      </c>
      <c r="B32" s="6">
        <v>2.355</v>
      </c>
      <c r="C32" s="6">
        <v>4</v>
      </c>
      <c r="D32" s="6">
        <v>0.5887</v>
      </c>
      <c r="E32" s="6" t="s">
        <v>647</v>
      </c>
      <c r="F32" s="6" t="s">
        <v>648</v>
      </c>
      <c r="G32" s="7"/>
      <c r="H32" s="7"/>
      <c r="I32" s="7"/>
      <c r="J32" s="7"/>
      <c r="K32" s="8" t="s">
        <v>40</v>
      </c>
      <c r="L32" s="6">
        <v>7.2359999999999998</v>
      </c>
      <c r="M32" s="6">
        <v>4</v>
      </c>
      <c r="N32" s="6">
        <v>1.8089999999999999</v>
      </c>
      <c r="O32" s="6" t="s">
        <v>649</v>
      </c>
      <c r="P32" s="6" t="s">
        <v>650</v>
      </c>
      <c r="Q32" s="8" t="s">
        <v>40</v>
      </c>
      <c r="R32" s="6">
        <v>0.34449999999999997</v>
      </c>
      <c r="S32" s="6">
        <v>4</v>
      </c>
      <c r="T32" s="6">
        <v>8.6120000000000002E-2</v>
      </c>
      <c r="U32" s="6" t="s">
        <v>651</v>
      </c>
      <c r="V32" s="6" t="s">
        <v>652</v>
      </c>
      <c r="W32" s="7"/>
      <c r="X32" s="7"/>
      <c r="Y32" s="7"/>
      <c r="Z32" s="8" t="s">
        <v>40</v>
      </c>
      <c r="AA32" s="6">
        <v>4.4120000000000001E-3</v>
      </c>
      <c r="AB32" s="6">
        <v>4</v>
      </c>
      <c r="AC32" s="6">
        <v>1.103E-3</v>
      </c>
      <c r="AD32" s="6" t="s">
        <v>653</v>
      </c>
      <c r="AE32" s="6" t="s">
        <v>654</v>
      </c>
      <c r="AF32" s="7"/>
      <c r="AG32" s="7"/>
      <c r="AH32" s="7"/>
      <c r="AI32" s="8" t="s">
        <v>40</v>
      </c>
      <c r="AJ32" s="6">
        <v>2.402E-5</v>
      </c>
      <c r="AK32" s="6">
        <v>4</v>
      </c>
      <c r="AL32" s="6">
        <v>6.0039999999999996E-6</v>
      </c>
      <c r="AM32" s="6" t="s">
        <v>655</v>
      </c>
      <c r="AN32" s="6" t="s">
        <v>656</v>
      </c>
      <c r="AO32" s="7"/>
      <c r="AP32" s="7"/>
      <c r="AQ32" s="7"/>
      <c r="AR32" s="7"/>
      <c r="AS32" s="7"/>
      <c r="AT32" s="7"/>
      <c r="AU32" s="7"/>
    </row>
    <row r="33" spans="1:47">
      <c r="A33" s="8" t="s">
        <v>44</v>
      </c>
      <c r="B33" s="6">
        <v>11.51</v>
      </c>
      <c r="C33" s="6">
        <v>20</v>
      </c>
      <c r="D33" s="6">
        <v>0.57550000000000001</v>
      </c>
      <c r="E33" s="6"/>
      <c r="F33" s="6"/>
      <c r="G33" s="7"/>
      <c r="H33" s="7"/>
      <c r="I33" s="7"/>
      <c r="J33" s="7"/>
      <c r="K33" s="8" t="s">
        <v>44</v>
      </c>
      <c r="L33" s="6">
        <v>267.5</v>
      </c>
      <c r="M33" s="6">
        <v>19</v>
      </c>
      <c r="N33" s="6">
        <v>14.08</v>
      </c>
      <c r="O33" s="6"/>
      <c r="P33" s="6"/>
      <c r="Q33" s="8" t="s">
        <v>44</v>
      </c>
      <c r="R33" s="6">
        <v>0.97929999999999995</v>
      </c>
      <c r="S33" s="6">
        <v>20</v>
      </c>
      <c r="T33" s="6">
        <v>4.8959999999999997E-2</v>
      </c>
      <c r="U33" s="6"/>
      <c r="V33" s="6"/>
      <c r="W33" s="7"/>
      <c r="X33" s="7"/>
      <c r="Y33" s="7"/>
      <c r="Z33" s="8" t="s">
        <v>44</v>
      </c>
      <c r="AA33" s="6">
        <v>2.6960000000000001E-2</v>
      </c>
      <c r="AB33" s="6">
        <v>20</v>
      </c>
      <c r="AC33" s="6">
        <v>1.348E-3</v>
      </c>
      <c r="AD33" s="6"/>
      <c r="AE33" s="6"/>
      <c r="AF33" s="7"/>
      <c r="AG33" s="7"/>
      <c r="AH33" s="7"/>
      <c r="AI33" s="8" t="s">
        <v>44</v>
      </c>
      <c r="AJ33" s="6">
        <v>3.9879999999999999E-4</v>
      </c>
      <c r="AK33" s="6">
        <v>19</v>
      </c>
      <c r="AL33" s="6">
        <v>2.0990000000000001E-5</v>
      </c>
      <c r="AM33" s="6"/>
      <c r="AN33" s="6"/>
      <c r="AO33" s="7"/>
      <c r="AP33" s="7"/>
      <c r="AQ33" s="7"/>
      <c r="AR33" s="7"/>
      <c r="AS33" s="7"/>
      <c r="AT33" s="7"/>
      <c r="AU33" s="7"/>
    </row>
    <row r="34" spans="1:47">
      <c r="A34" s="8" t="s">
        <v>46</v>
      </c>
      <c r="B34" s="6">
        <v>13.87</v>
      </c>
      <c r="C34" s="6">
        <v>24</v>
      </c>
      <c r="D34" s="6"/>
      <c r="E34" s="6"/>
      <c r="F34" s="6"/>
      <c r="G34" s="7"/>
      <c r="H34" s="7"/>
      <c r="I34" s="7"/>
      <c r="J34" s="7"/>
      <c r="K34" s="8" t="s">
        <v>46</v>
      </c>
      <c r="L34" s="6">
        <v>274.7</v>
      </c>
      <c r="M34" s="6">
        <v>23</v>
      </c>
      <c r="N34" s="6"/>
      <c r="O34" s="6"/>
      <c r="P34" s="6"/>
      <c r="Q34" s="8" t="s">
        <v>46</v>
      </c>
      <c r="R34" s="6">
        <v>1.3240000000000001</v>
      </c>
      <c r="S34" s="6">
        <v>24</v>
      </c>
      <c r="T34" s="6"/>
      <c r="U34" s="6"/>
      <c r="V34" s="6"/>
      <c r="W34" s="7"/>
      <c r="X34" s="7"/>
      <c r="Y34" s="7"/>
      <c r="Z34" s="8" t="s">
        <v>46</v>
      </c>
      <c r="AA34" s="6">
        <v>3.1370000000000002E-2</v>
      </c>
      <c r="AB34" s="6">
        <v>24</v>
      </c>
      <c r="AC34" s="6"/>
      <c r="AD34" s="6"/>
      <c r="AE34" s="6"/>
      <c r="AF34" s="7"/>
      <c r="AG34" s="7"/>
      <c r="AH34" s="7"/>
      <c r="AI34" s="8" t="s">
        <v>46</v>
      </c>
      <c r="AJ34" s="6">
        <v>4.2279999999999998E-4</v>
      </c>
      <c r="AK34" s="6">
        <v>23</v>
      </c>
      <c r="AL34" s="6"/>
      <c r="AM34" s="6"/>
      <c r="AN34" s="6"/>
      <c r="AO34" s="7"/>
      <c r="AP34" s="7"/>
      <c r="AQ34" s="7"/>
      <c r="AR34" s="7"/>
      <c r="AS34" s="7"/>
      <c r="AT34" s="7"/>
      <c r="AU34" s="7"/>
    </row>
    <row r="35" spans="1:47">
      <c r="A35" s="8"/>
      <c r="B35" s="6"/>
      <c r="C35" s="6"/>
      <c r="D35" s="6"/>
      <c r="E35" s="6"/>
      <c r="F35" s="6"/>
      <c r="G35" s="7"/>
      <c r="H35" s="7"/>
      <c r="I35" s="7"/>
      <c r="J35" s="7"/>
      <c r="K35" s="8"/>
      <c r="L35" s="6"/>
      <c r="M35" s="6"/>
      <c r="N35" s="6"/>
      <c r="O35" s="6"/>
      <c r="P35" s="6"/>
      <c r="Q35" s="8"/>
      <c r="R35" s="6"/>
      <c r="S35" s="6"/>
      <c r="T35" s="6"/>
      <c r="U35" s="6"/>
      <c r="V35" s="6"/>
      <c r="W35" s="7"/>
      <c r="X35" s="7"/>
      <c r="Y35" s="7"/>
      <c r="Z35" s="8"/>
      <c r="AA35" s="6"/>
      <c r="AB35" s="6"/>
      <c r="AC35" s="6"/>
      <c r="AD35" s="6"/>
      <c r="AE35" s="6"/>
      <c r="AF35" s="7"/>
      <c r="AG35" s="7"/>
      <c r="AH35" s="7"/>
      <c r="AI35" s="8"/>
      <c r="AJ35" s="6"/>
      <c r="AK35" s="6"/>
      <c r="AL35" s="6"/>
      <c r="AM35" s="6"/>
      <c r="AN35" s="6"/>
      <c r="AO35" s="7"/>
      <c r="AP35" s="7"/>
      <c r="AQ35" s="7"/>
      <c r="AR35" s="7"/>
      <c r="AS35" s="7"/>
      <c r="AT35" s="7"/>
      <c r="AU35" s="7"/>
    </row>
    <row r="36" spans="1:47">
      <c r="A36" s="8" t="s">
        <v>47</v>
      </c>
      <c r="B36" s="6" t="s">
        <v>37</v>
      </c>
      <c r="C36" s="6" t="s">
        <v>38</v>
      </c>
      <c r="D36" s="6" t="s">
        <v>48</v>
      </c>
      <c r="E36" s="6"/>
      <c r="F36" s="6"/>
      <c r="G36" s="7"/>
      <c r="H36" s="7"/>
      <c r="I36" s="7"/>
      <c r="J36" s="7"/>
      <c r="K36" s="8" t="s">
        <v>47</v>
      </c>
      <c r="L36" s="6" t="s">
        <v>37</v>
      </c>
      <c r="M36" s="6" t="s">
        <v>38</v>
      </c>
      <c r="N36" s="6" t="s">
        <v>48</v>
      </c>
      <c r="O36" s="6"/>
      <c r="P36" s="6"/>
      <c r="Q36" s="8" t="s">
        <v>47</v>
      </c>
      <c r="R36" s="6" t="s">
        <v>37</v>
      </c>
      <c r="S36" s="6" t="s">
        <v>38</v>
      </c>
      <c r="T36" s="6" t="s">
        <v>48</v>
      </c>
      <c r="U36" s="6"/>
      <c r="V36" s="6"/>
      <c r="W36" s="7"/>
      <c r="X36" s="7"/>
      <c r="Y36" s="7"/>
      <c r="Z36" s="8" t="s">
        <v>47</v>
      </c>
      <c r="AA36" s="6" t="s">
        <v>37</v>
      </c>
      <c r="AB36" s="6" t="s">
        <v>38</v>
      </c>
      <c r="AC36" s="6" t="s">
        <v>48</v>
      </c>
      <c r="AD36" s="6"/>
      <c r="AE36" s="6"/>
      <c r="AF36" s="7"/>
      <c r="AG36" s="7"/>
      <c r="AH36" s="7"/>
      <c r="AI36" s="8" t="s">
        <v>47</v>
      </c>
      <c r="AJ36" s="6" t="s">
        <v>37</v>
      </c>
      <c r="AK36" s="6" t="s">
        <v>38</v>
      </c>
      <c r="AL36" s="6" t="s">
        <v>48</v>
      </c>
      <c r="AM36" s="6"/>
      <c r="AN36" s="6"/>
      <c r="AO36" s="7"/>
      <c r="AP36" s="7"/>
      <c r="AQ36" s="7"/>
      <c r="AR36" s="7"/>
      <c r="AS36" s="7"/>
      <c r="AT36" s="7"/>
      <c r="AU36" s="7"/>
    </row>
    <row r="37" spans="1:47">
      <c r="A37" s="8" t="s">
        <v>53</v>
      </c>
      <c r="B37" s="6">
        <v>13.87</v>
      </c>
      <c r="C37" s="6">
        <v>24</v>
      </c>
      <c r="D37" s="6" t="s">
        <v>657</v>
      </c>
      <c r="E37" s="6"/>
      <c r="F37" s="6"/>
      <c r="G37" s="7"/>
      <c r="H37" s="7"/>
      <c r="I37" s="7"/>
      <c r="J37" s="7"/>
      <c r="K37" s="8" t="s">
        <v>53</v>
      </c>
      <c r="L37" s="6">
        <v>274.7</v>
      </c>
      <c r="M37" s="6">
        <v>23</v>
      </c>
      <c r="N37" s="6" t="s">
        <v>658</v>
      </c>
      <c r="O37" s="6"/>
      <c r="P37" s="6"/>
      <c r="Q37" s="8" t="s">
        <v>53</v>
      </c>
      <c r="R37" s="6">
        <v>1.3240000000000001</v>
      </c>
      <c r="S37" s="6">
        <v>24</v>
      </c>
      <c r="T37" s="6" t="s">
        <v>659</v>
      </c>
      <c r="U37" s="6"/>
      <c r="V37" s="6"/>
      <c r="W37" s="7"/>
      <c r="X37" s="7"/>
      <c r="Y37" s="7"/>
      <c r="Z37" s="8" t="s">
        <v>53</v>
      </c>
      <c r="AA37" s="6">
        <v>3.1370000000000002E-2</v>
      </c>
      <c r="AB37" s="6">
        <v>24</v>
      </c>
      <c r="AC37" s="6" t="s">
        <v>660</v>
      </c>
      <c r="AD37" s="6"/>
      <c r="AE37" s="6"/>
      <c r="AF37" s="7"/>
      <c r="AG37" s="7"/>
      <c r="AH37" s="7"/>
      <c r="AI37" s="8" t="s">
        <v>53</v>
      </c>
      <c r="AJ37" s="6">
        <v>4.2279999999999998E-4</v>
      </c>
      <c r="AK37" s="6">
        <v>23</v>
      </c>
      <c r="AL37" s="6" t="s">
        <v>661</v>
      </c>
      <c r="AM37" s="6"/>
      <c r="AN37" s="6"/>
      <c r="AO37" s="7"/>
      <c r="AP37" s="7"/>
      <c r="AQ37" s="7"/>
      <c r="AR37" s="7"/>
      <c r="AS37" s="7"/>
      <c r="AT37" s="7"/>
      <c r="AU37" s="7"/>
    </row>
    <row r="38" spans="1:47">
      <c r="A38" s="8" t="s">
        <v>55</v>
      </c>
      <c r="B38" s="6">
        <v>11.51</v>
      </c>
      <c r="C38" s="6">
        <v>20</v>
      </c>
      <c r="D38" s="6" t="s">
        <v>662</v>
      </c>
      <c r="E38" s="6"/>
      <c r="F38" s="6"/>
      <c r="G38" s="7"/>
      <c r="H38" s="7"/>
      <c r="I38" s="7"/>
      <c r="J38" s="7"/>
      <c r="K38" s="8" t="s">
        <v>55</v>
      </c>
      <c r="L38" s="6">
        <v>267.5</v>
      </c>
      <c r="M38" s="6">
        <v>19</v>
      </c>
      <c r="N38" s="6" t="s">
        <v>663</v>
      </c>
      <c r="O38" s="6"/>
      <c r="P38" s="6"/>
      <c r="Q38" s="8" t="s">
        <v>55</v>
      </c>
      <c r="R38" s="6">
        <v>0.97929999999999995</v>
      </c>
      <c r="S38" s="6">
        <v>20</v>
      </c>
      <c r="T38" s="6" t="s">
        <v>664</v>
      </c>
      <c r="U38" s="6"/>
      <c r="V38" s="6"/>
      <c r="W38" s="7"/>
      <c r="X38" s="7"/>
      <c r="Y38" s="7"/>
      <c r="Z38" s="8" t="s">
        <v>55</v>
      </c>
      <c r="AA38" s="6">
        <v>2.6960000000000001E-2</v>
      </c>
      <c r="AB38" s="6">
        <v>20</v>
      </c>
      <c r="AC38" s="6" t="s">
        <v>665</v>
      </c>
      <c r="AD38" s="6"/>
      <c r="AE38" s="6"/>
      <c r="AF38" s="7"/>
      <c r="AG38" s="7"/>
      <c r="AH38" s="7"/>
      <c r="AI38" s="8" t="s">
        <v>55</v>
      </c>
      <c r="AJ38" s="6">
        <v>3.9879999999999999E-4</v>
      </c>
      <c r="AK38" s="6">
        <v>19</v>
      </c>
      <c r="AL38" s="6" t="s">
        <v>666</v>
      </c>
      <c r="AM38" s="6"/>
      <c r="AN38" s="6"/>
      <c r="AO38" s="7"/>
      <c r="AP38" s="7"/>
      <c r="AQ38" s="7"/>
      <c r="AR38" s="7"/>
      <c r="AS38" s="7"/>
      <c r="AT38" s="7"/>
      <c r="AU38" s="7"/>
    </row>
    <row r="39" spans="1:47">
      <c r="A39" s="8" t="s">
        <v>57</v>
      </c>
      <c r="B39" s="6"/>
      <c r="C39" s="6"/>
      <c r="D39" s="6">
        <v>41.84</v>
      </c>
      <c r="E39" s="6"/>
      <c r="F39" s="6"/>
      <c r="G39" s="7"/>
      <c r="H39" s="7"/>
      <c r="I39" s="7"/>
      <c r="J39" s="7"/>
      <c r="K39" s="8" t="s">
        <v>57</v>
      </c>
      <c r="L39" s="6"/>
      <c r="M39" s="6"/>
      <c r="N39" s="6">
        <v>352.3</v>
      </c>
      <c r="O39" s="6"/>
      <c r="P39" s="6"/>
      <c r="Q39" s="8" t="s">
        <v>57</v>
      </c>
      <c r="R39" s="6"/>
      <c r="S39" s="6"/>
      <c r="T39" s="6">
        <v>9.9019999999999992</v>
      </c>
      <c r="U39" s="6"/>
      <c r="V39" s="6"/>
      <c r="W39" s="7"/>
      <c r="X39" s="7"/>
      <c r="Y39" s="7"/>
      <c r="Z39" s="8" t="s">
        <v>57</v>
      </c>
      <c r="AA39" s="6"/>
      <c r="AB39" s="6"/>
      <c r="AC39" s="6">
        <v>64.47</v>
      </c>
      <c r="AD39" s="6"/>
      <c r="AE39" s="6"/>
      <c r="AF39" s="7"/>
      <c r="AG39" s="7"/>
      <c r="AH39" s="7"/>
      <c r="AI39" s="8" t="s">
        <v>57</v>
      </c>
      <c r="AJ39" s="6"/>
      <c r="AK39" s="6"/>
      <c r="AL39" s="6">
        <v>240.6</v>
      </c>
      <c r="AM39" s="6"/>
      <c r="AN39" s="6"/>
      <c r="AO39" s="7"/>
      <c r="AP39" s="7"/>
      <c r="AQ39" s="7"/>
      <c r="AR39" s="7"/>
      <c r="AS39" s="7"/>
      <c r="AT39" s="7"/>
      <c r="AU39" s="7"/>
    </row>
    <row r="40" spans="1:47">
      <c r="A40" s="8" t="s">
        <v>58</v>
      </c>
      <c r="B40" s="6"/>
      <c r="C40" s="6"/>
      <c r="D40" s="6">
        <v>-7.468</v>
      </c>
      <c r="E40" s="6"/>
      <c r="F40" s="6"/>
      <c r="G40" s="7"/>
      <c r="H40" s="7"/>
      <c r="I40" s="7"/>
      <c r="J40" s="7"/>
      <c r="K40" s="8" t="s">
        <v>58</v>
      </c>
      <c r="L40" s="6"/>
      <c r="M40" s="6"/>
      <c r="N40" s="6">
        <v>-11.73</v>
      </c>
      <c r="O40" s="6"/>
      <c r="P40" s="6"/>
      <c r="Q40" s="8" t="s">
        <v>58</v>
      </c>
      <c r="R40" s="6"/>
      <c r="S40" s="6"/>
      <c r="T40" s="6">
        <v>-4.5860000000000003</v>
      </c>
      <c r="U40" s="6"/>
      <c r="V40" s="6"/>
      <c r="W40" s="7"/>
      <c r="X40" s="7"/>
      <c r="Y40" s="7"/>
      <c r="Z40" s="8" t="s">
        <v>58</v>
      </c>
      <c r="AA40" s="6"/>
      <c r="AB40" s="6"/>
      <c r="AC40" s="6">
        <v>-8.3320000000000007</v>
      </c>
      <c r="AD40" s="6"/>
      <c r="AE40" s="6"/>
      <c r="AF40" s="7"/>
      <c r="AG40" s="7"/>
      <c r="AH40" s="7"/>
      <c r="AI40" s="8" t="s">
        <v>58</v>
      </c>
      <c r="AJ40" s="6"/>
      <c r="AK40" s="6"/>
      <c r="AL40" s="6">
        <v>-10.97</v>
      </c>
      <c r="AM40" s="6"/>
      <c r="AN40" s="6"/>
      <c r="AO40" s="7"/>
      <c r="AP40" s="7"/>
      <c r="AQ40" s="7"/>
      <c r="AR40" s="7"/>
      <c r="AS40" s="7"/>
      <c r="AT40" s="7"/>
      <c r="AU40" s="7"/>
    </row>
    <row r="41" spans="1:47">
      <c r="A41" s="8"/>
      <c r="B41" s="6"/>
      <c r="C41" s="6"/>
      <c r="D41" s="6"/>
      <c r="E41" s="6"/>
      <c r="F41" s="6"/>
      <c r="G41" s="7"/>
      <c r="H41" s="7"/>
      <c r="I41" s="7"/>
      <c r="J41" s="7"/>
      <c r="K41" s="8"/>
      <c r="L41" s="6"/>
      <c r="M41" s="6"/>
      <c r="N41" s="6"/>
      <c r="O41" s="6"/>
      <c r="P41" s="6"/>
      <c r="Q41" s="8"/>
      <c r="R41" s="6"/>
      <c r="S41" s="6"/>
      <c r="T41" s="6"/>
      <c r="U41" s="6"/>
      <c r="V41" s="6"/>
      <c r="W41" s="7"/>
      <c r="X41" s="7"/>
      <c r="Y41" s="7"/>
      <c r="Z41" s="8"/>
      <c r="AA41" s="6"/>
      <c r="AB41" s="6"/>
      <c r="AC41" s="6"/>
      <c r="AD41" s="6"/>
      <c r="AE41" s="6"/>
      <c r="AF41" s="7"/>
      <c r="AG41" s="7"/>
      <c r="AH41" s="7"/>
      <c r="AI41" s="8"/>
      <c r="AJ41" s="6"/>
      <c r="AK41" s="6"/>
      <c r="AL41" s="6"/>
      <c r="AM41" s="6"/>
      <c r="AN41" s="6"/>
      <c r="AO41" s="7"/>
      <c r="AP41" s="7"/>
      <c r="AQ41" s="7"/>
      <c r="AR41" s="7"/>
      <c r="AS41" s="7"/>
      <c r="AT41" s="7"/>
      <c r="AU41" s="7"/>
    </row>
    <row r="42" spans="1:47">
      <c r="A42" s="8" t="s">
        <v>60</v>
      </c>
      <c r="B42" s="6"/>
      <c r="C42" s="6"/>
      <c r="D42" s="6"/>
      <c r="E42" s="6"/>
      <c r="F42" s="6"/>
      <c r="G42" s="7"/>
      <c r="H42" s="7"/>
      <c r="I42" s="7"/>
      <c r="J42" s="7"/>
      <c r="K42" s="8" t="s">
        <v>60</v>
      </c>
      <c r="L42" s="6"/>
      <c r="M42" s="6"/>
      <c r="N42" s="6"/>
      <c r="O42" s="6"/>
      <c r="P42" s="6"/>
      <c r="Q42" s="8" t="s">
        <v>60</v>
      </c>
      <c r="R42" s="6"/>
      <c r="S42" s="6"/>
      <c r="T42" s="6"/>
      <c r="U42" s="6"/>
      <c r="V42" s="6"/>
      <c r="W42" s="7"/>
      <c r="X42" s="7"/>
      <c r="Y42" s="7"/>
      <c r="Z42" s="8" t="s">
        <v>60</v>
      </c>
      <c r="AA42" s="6"/>
      <c r="AB42" s="6"/>
      <c r="AC42" s="6"/>
      <c r="AD42" s="6"/>
      <c r="AE42" s="6"/>
      <c r="AF42" s="7"/>
      <c r="AG42" s="7"/>
      <c r="AH42" s="7"/>
      <c r="AI42" s="8" t="s">
        <v>60</v>
      </c>
      <c r="AJ42" s="6"/>
      <c r="AK42" s="6"/>
      <c r="AL42" s="6"/>
      <c r="AM42" s="6"/>
      <c r="AN42" s="6"/>
      <c r="AO42" s="7"/>
      <c r="AP42" s="7"/>
      <c r="AQ42" s="7"/>
      <c r="AR42" s="7"/>
      <c r="AS42" s="7"/>
      <c r="AT42" s="7"/>
      <c r="AU42" s="7"/>
    </row>
    <row r="43" spans="1:47">
      <c r="A43" s="8" t="s">
        <v>63</v>
      </c>
      <c r="B43" s="6" t="s">
        <v>64</v>
      </c>
      <c r="C43" s="6" t="s">
        <v>22</v>
      </c>
      <c r="D43" s="6" t="s">
        <v>65</v>
      </c>
      <c r="E43" s="6" t="s">
        <v>23</v>
      </c>
      <c r="F43" s="6"/>
      <c r="G43" s="7"/>
      <c r="H43" s="7"/>
      <c r="I43" s="7"/>
      <c r="J43" s="7"/>
      <c r="K43" s="8" t="s">
        <v>63</v>
      </c>
      <c r="L43" s="6" t="s">
        <v>64</v>
      </c>
      <c r="M43" s="6" t="s">
        <v>22</v>
      </c>
      <c r="N43" s="6" t="s">
        <v>65</v>
      </c>
      <c r="O43" s="6" t="s">
        <v>23</v>
      </c>
      <c r="P43" s="6"/>
      <c r="Q43" s="8" t="s">
        <v>63</v>
      </c>
      <c r="R43" s="6" t="s">
        <v>64</v>
      </c>
      <c r="S43" s="6" t="s">
        <v>22</v>
      </c>
      <c r="T43" s="6" t="s">
        <v>65</v>
      </c>
      <c r="U43" s="6" t="s">
        <v>23</v>
      </c>
      <c r="V43" s="6"/>
      <c r="W43" s="7"/>
      <c r="X43" s="7"/>
      <c r="Y43" s="7"/>
      <c r="Z43" s="8" t="s">
        <v>63</v>
      </c>
      <c r="AA43" s="6" t="s">
        <v>64</v>
      </c>
      <c r="AB43" s="6" t="s">
        <v>22</v>
      </c>
      <c r="AC43" s="6" t="s">
        <v>65</v>
      </c>
      <c r="AD43" s="6" t="s">
        <v>23</v>
      </c>
      <c r="AE43" s="6"/>
      <c r="AF43" s="7"/>
      <c r="AG43" s="7"/>
      <c r="AH43" s="7"/>
      <c r="AI43" s="8" t="s">
        <v>63</v>
      </c>
      <c r="AJ43" s="6" t="s">
        <v>64</v>
      </c>
      <c r="AK43" s="6" t="s">
        <v>22</v>
      </c>
      <c r="AL43" s="6" t="s">
        <v>65</v>
      </c>
      <c r="AM43" s="6" t="s">
        <v>23</v>
      </c>
      <c r="AN43" s="6"/>
      <c r="AO43" s="7"/>
      <c r="AP43" s="7"/>
      <c r="AQ43" s="7"/>
      <c r="AR43" s="7"/>
      <c r="AS43" s="7"/>
      <c r="AT43" s="7"/>
      <c r="AU43" s="7"/>
    </row>
    <row r="44" spans="1:47">
      <c r="A44" s="8" t="s">
        <v>66</v>
      </c>
      <c r="B44" s="6">
        <v>6.9279999999999994E-2</v>
      </c>
      <c r="C44" s="6">
        <v>0.96599999999999997</v>
      </c>
      <c r="D44" s="6" t="s">
        <v>45</v>
      </c>
      <c r="E44" s="6" t="s">
        <v>24</v>
      </c>
      <c r="F44" s="6"/>
      <c r="G44" s="7"/>
      <c r="H44" s="7"/>
      <c r="I44" s="7"/>
      <c r="J44" s="7"/>
      <c r="K44" s="8" t="s">
        <v>66</v>
      </c>
      <c r="L44" s="6">
        <v>0.81220000000000003</v>
      </c>
      <c r="M44" s="6">
        <v>0.6663</v>
      </c>
      <c r="N44" s="6" t="s">
        <v>45</v>
      </c>
      <c r="O44" s="6" t="s">
        <v>24</v>
      </c>
      <c r="P44" s="6"/>
      <c r="Q44" s="8" t="s">
        <v>66</v>
      </c>
      <c r="R44" s="6">
        <v>1.139</v>
      </c>
      <c r="S44" s="6">
        <v>0.56569999999999998</v>
      </c>
      <c r="T44" s="6" t="s">
        <v>45</v>
      </c>
      <c r="U44" s="6" t="s">
        <v>24</v>
      </c>
      <c r="V44" s="6"/>
      <c r="W44" s="7"/>
      <c r="X44" s="7"/>
      <c r="Y44" s="7"/>
      <c r="Z44" s="8" t="s">
        <v>66</v>
      </c>
      <c r="AA44" s="6">
        <v>2.9630000000000001</v>
      </c>
      <c r="AB44" s="6">
        <v>0.2273</v>
      </c>
      <c r="AC44" s="6" t="s">
        <v>45</v>
      </c>
      <c r="AD44" s="6" t="s">
        <v>24</v>
      </c>
      <c r="AE44" s="6"/>
      <c r="AF44" s="7"/>
      <c r="AG44" s="7"/>
      <c r="AH44" s="7"/>
      <c r="AI44" s="8" t="s">
        <v>66</v>
      </c>
      <c r="AJ44" s="6">
        <v>0.76800000000000002</v>
      </c>
      <c r="AK44" s="6">
        <v>0.68110000000000004</v>
      </c>
      <c r="AL44" s="6" t="s">
        <v>45</v>
      </c>
      <c r="AM44" s="6" t="s">
        <v>24</v>
      </c>
      <c r="AN44" s="6"/>
      <c r="AO44" s="7"/>
      <c r="AP44" s="7"/>
      <c r="AQ44" s="7"/>
      <c r="AR44" s="7"/>
      <c r="AS44" s="7"/>
      <c r="AT44" s="7"/>
      <c r="AU44" s="7"/>
    </row>
    <row r="45" spans="1:47">
      <c r="A45" s="8" t="s">
        <v>67</v>
      </c>
      <c r="B45" s="6">
        <v>0.13800000000000001</v>
      </c>
      <c r="C45" s="6">
        <v>0.97160000000000002</v>
      </c>
      <c r="D45" s="6" t="s">
        <v>45</v>
      </c>
      <c r="E45" s="6" t="s">
        <v>24</v>
      </c>
      <c r="F45" s="6"/>
      <c r="G45" s="7"/>
      <c r="H45" s="7"/>
      <c r="I45" s="7"/>
      <c r="J45" s="7"/>
      <c r="K45" s="8" t="s">
        <v>67</v>
      </c>
      <c r="L45" s="6">
        <v>0.3957</v>
      </c>
      <c r="M45" s="6">
        <v>0.34420000000000001</v>
      </c>
      <c r="N45" s="6" t="s">
        <v>45</v>
      </c>
      <c r="O45" s="6" t="s">
        <v>24</v>
      </c>
      <c r="P45" s="6"/>
      <c r="Q45" s="8" t="s">
        <v>67</v>
      </c>
      <c r="R45" s="6">
        <v>0.2157</v>
      </c>
      <c r="S45" s="6">
        <v>0.82730000000000004</v>
      </c>
      <c r="T45" s="6" t="s">
        <v>45</v>
      </c>
      <c r="U45" s="6" t="s">
        <v>24</v>
      </c>
      <c r="V45" s="6"/>
      <c r="W45" s="7"/>
      <c r="X45" s="7"/>
      <c r="Y45" s="7"/>
      <c r="Z45" s="8" t="s">
        <v>67</v>
      </c>
      <c r="AA45" s="6">
        <v>0.42959999999999998</v>
      </c>
      <c r="AB45" s="6">
        <v>0.28520000000000001</v>
      </c>
      <c r="AC45" s="6" t="s">
        <v>45</v>
      </c>
      <c r="AD45" s="6" t="s">
        <v>24</v>
      </c>
      <c r="AE45" s="6"/>
      <c r="AF45" s="7"/>
      <c r="AG45" s="7"/>
      <c r="AH45" s="7"/>
      <c r="AI45" s="8" t="s">
        <v>67</v>
      </c>
      <c r="AJ45" s="6">
        <v>0.58689999999999998</v>
      </c>
      <c r="AK45" s="6">
        <v>0.1144</v>
      </c>
      <c r="AL45" s="6" t="s">
        <v>45</v>
      </c>
      <c r="AM45" s="6" t="s">
        <v>24</v>
      </c>
      <c r="AN45" s="6"/>
      <c r="AO45" s="7"/>
      <c r="AP45" s="7"/>
      <c r="AQ45" s="7"/>
      <c r="AR45" s="7"/>
      <c r="AS45" s="7"/>
      <c r="AT45" s="7"/>
      <c r="AU45" s="7"/>
    </row>
    <row r="46" spans="1:47">
      <c r="A46" s="8" t="s">
        <v>68</v>
      </c>
      <c r="B46" s="6">
        <v>0.98950000000000005</v>
      </c>
      <c r="C46" s="6">
        <v>0.99409999999999998</v>
      </c>
      <c r="D46" s="6" t="s">
        <v>45</v>
      </c>
      <c r="E46" s="6" t="s">
        <v>24</v>
      </c>
      <c r="F46" s="6"/>
      <c r="G46" s="7"/>
      <c r="H46" s="7"/>
      <c r="I46" s="7"/>
      <c r="J46" s="7"/>
      <c r="K46" s="8" t="s">
        <v>68</v>
      </c>
      <c r="L46" s="6">
        <v>0.96350000000000002</v>
      </c>
      <c r="M46" s="6">
        <v>0.51329999999999998</v>
      </c>
      <c r="N46" s="6" t="s">
        <v>45</v>
      </c>
      <c r="O46" s="6" t="s">
        <v>24</v>
      </c>
      <c r="P46" s="6"/>
      <c r="Q46" s="8" t="s">
        <v>68</v>
      </c>
      <c r="R46" s="6">
        <v>0.97070000000000001</v>
      </c>
      <c r="S46" s="6">
        <v>0.66169999999999995</v>
      </c>
      <c r="T46" s="6" t="s">
        <v>45</v>
      </c>
      <c r="U46" s="6" t="s">
        <v>24</v>
      </c>
      <c r="V46" s="6"/>
      <c r="W46" s="7"/>
      <c r="X46" s="7"/>
      <c r="Y46" s="7"/>
      <c r="Z46" s="8" t="s">
        <v>68</v>
      </c>
      <c r="AA46" s="6">
        <v>0.9425</v>
      </c>
      <c r="AB46" s="6">
        <v>0.16869999999999999</v>
      </c>
      <c r="AC46" s="6" t="s">
        <v>45</v>
      </c>
      <c r="AD46" s="6" t="s">
        <v>24</v>
      </c>
      <c r="AE46" s="6"/>
      <c r="AF46" s="7"/>
      <c r="AG46" s="7"/>
      <c r="AH46" s="7"/>
      <c r="AI46" s="8" t="s">
        <v>68</v>
      </c>
      <c r="AJ46" s="6">
        <v>0.94210000000000005</v>
      </c>
      <c r="AK46" s="6">
        <v>0.18179999999999999</v>
      </c>
      <c r="AL46" s="6" t="s">
        <v>45</v>
      </c>
      <c r="AM46" s="6" t="s">
        <v>24</v>
      </c>
      <c r="AN46" s="6"/>
      <c r="AO46" s="7"/>
      <c r="AP46" s="7"/>
      <c r="AQ46" s="7"/>
      <c r="AR46" s="7"/>
      <c r="AS46" s="7"/>
      <c r="AT46" s="7"/>
      <c r="AU46" s="7"/>
    </row>
    <row r="47" spans="1:47">
      <c r="A47" s="8" t="s">
        <v>69</v>
      </c>
      <c r="B47" s="6">
        <v>7.5569999999999998E-2</v>
      </c>
      <c r="C47" s="6">
        <v>0.1</v>
      </c>
      <c r="D47" s="6" t="s">
        <v>45</v>
      </c>
      <c r="E47" s="6" t="s">
        <v>24</v>
      </c>
      <c r="F47" s="6"/>
      <c r="G47" s="7"/>
      <c r="H47" s="7"/>
      <c r="I47" s="7"/>
      <c r="J47" s="7"/>
      <c r="K47" s="8" t="s">
        <v>69</v>
      </c>
      <c r="L47" s="6">
        <v>0.12</v>
      </c>
      <c r="M47" s="6">
        <v>0.1</v>
      </c>
      <c r="N47" s="6" t="s">
        <v>45</v>
      </c>
      <c r="O47" s="6" t="s">
        <v>24</v>
      </c>
      <c r="P47" s="6"/>
      <c r="Q47" s="8" t="s">
        <v>69</v>
      </c>
      <c r="R47" s="6">
        <v>9.6960000000000005E-2</v>
      </c>
      <c r="S47" s="6">
        <v>0.1</v>
      </c>
      <c r="T47" s="6" t="s">
        <v>45</v>
      </c>
      <c r="U47" s="6" t="s">
        <v>24</v>
      </c>
      <c r="V47" s="6"/>
      <c r="W47" s="7"/>
      <c r="X47" s="7"/>
      <c r="Y47" s="7"/>
      <c r="Z47" s="8" t="s">
        <v>69</v>
      </c>
      <c r="AA47" s="6">
        <v>0.1376</v>
      </c>
      <c r="AB47" s="6">
        <v>0.1</v>
      </c>
      <c r="AC47" s="6" t="s">
        <v>45</v>
      </c>
      <c r="AD47" s="6" t="s">
        <v>24</v>
      </c>
      <c r="AE47" s="6"/>
      <c r="AF47" s="7"/>
      <c r="AG47" s="7"/>
      <c r="AH47" s="7"/>
      <c r="AI47" s="8" t="s">
        <v>69</v>
      </c>
      <c r="AJ47" s="6">
        <v>0.14499999999999999</v>
      </c>
      <c r="AK47" s="6">
        <v>0.1</v>
      </c>
      <c r="AL47" s="6" t="s">
        <v>45</v>
      </c>
      <c r="AM47" s="6" t="s">
        <v>24</v>
      </c>
      <c r="AN47" s="6"/>
      <c r="AO47" s="7"/>
      <c r="AP47" s="7"/>
      <c r="AQ47" s="7"/>
      <c r="AR47" s="7"/>
      <c r="AS47" s="7"/>
      <c r="AT47" s="7"/>
      <c r="AU47" s="7"/>
    </row>
    <row r="48" spans="1:47">
      <c r="A48" s="8"/>
      <c r="B48" s="6"/>
      <c r="C48" s="6"/>
      <c r="D48" s="6"/>
      <c r="E48" s="6"/>
      <c r="F48" s="6"/>
      <c r="G48" s="7"/>
      <c r="H48" s="7"/>
      <c r="I48" s="7"/>
      <c r="J48" s="7"/>
      <c r="K48" s="8"/>
      <c r="L48" s="6"/>
      <c r="M48" s="6"/>
      <c r="N48" s="6"/>
      <c r="O48" s="6"/>
      <c r="P48" s="6"/>
      <c r="Q48" s="8"/>
      <c r="R48" s="6"/>
      <c r="S48" s="6"/>
      <c r="T48" s="6"/>
      <c r="U48" s="6"/>
      <c r="V48" s="6"/>
      <c r="W48" s="7"/>
      <c r="X48" s="7"/>
      <c r="Y48" s="7"/>
      <c r="Z48" s="8"/>
      <c r="AA48" s="6"/>
      <c r="AB48" s="6"/>
      <c r="AC48" s="6"/>
      <c r="AD48" s="6"/>
      <c r="AE48" s="6"/>
      <c r="AF48" s="7"/>
      <c r="AG48" s="7"/>
      <c r="AH48" s="7"/>
      <c r="AI48" s="8"/>
      <c r="AJ48" s="6"/>
      <c r="AK48" s="6"/>
      <c r="AL48" s="6"/>
      <c r="AM48" s="6"/>
      <c r="AN48" s="6"/>
      <c r="AO48" s="7"/>
      <c r="AP48" s="7"/>
      <c r="AQ48" s="7"/>
      <c r="AR48" s="7"/>
      <c r="AS48" s="7"/>
      <c r="AT48" s="7"/>
      <c r="AU48" s="7"/>
    </row>
    <row r="49" spans="1:47">
      <c r="A49" s="8" t="s">
        <v>72</v>
      </c>
      <c r="B49" s="6"/>
      <c r="C49" s="6"/>
      <c r="D49" s="6"/>
      <c r="E49" s="6"/>
      <c r="F49" s="6"/>
      <c r="G49" s="7"/>
      <c r="H49" s="7"/>
      <c r="I49" s="7"/>
      <c r="J49" s="7"/>
      <c r="K49" s="8" t="s">
        <v>72</v>
      </c>
      <c r="L49" s="6"/>
      <c r="M49" s="6"/>
      <c r="N49" s="6"/>
      <c r="O49" s="6"/>
      <c r="P49" s="6"/>
      <c r="Q49" s="8" t="s">
        <v>72</v>
      </c>
      <c r="R49" s="6"/>
      <c r="S49" s="6"/>
      <c r="T49" s="6"/>
      <c r="U49" s="6"/>
      <c r="V49" s="6"/>
      <c r="W49" s="7"/>
      <c r="X49" s="7"/>
      <c r="Y49" s="7"/>
      <c r="Z49" s="8" t="s">
        <v>72</v>
      </c>
      <c r="AA49" s="6"/>
      <c r="AB49" s="6"/>
      <c r="AC49" s="6"/>
      <c r="AD49" s="6"/>
      <c r="AE49" s="6"/>
      <c r="AF49" s="7"/>
      <c r="AG49" s="7"/>
      <c r="AH49" s="7"/>
      <c r="AI49" s="8" t="s">
        <v>72</v>
      </c>
      <c r="AJ49" s="6"/>
      <c r="AK49" s="6"/>
      <c r="AL49" s="6"/>
      <c r="AM49" s="6"/>
      <c r="AN49" s="6"/>
      <c r="AO49" s="7"/>
      <c r="AP49" s="7"/>
      <c r="AQ49" s="7"/>
      <c r="AR49" s="7"/>
      <c r="AS49" s="7"/>
      <c r="AT49" s="7"/>
      <c r="AU49" s="7"/>
    </row>
    <row r="50" spans="1:47">
      <c r="A50" s="8" t="s">
        <v>74</v>
      </c>
      <c r="B50" s="6">
        <v>5</v>
      </c>
      <c r="C50" s="6"/>
      <c r="D50" s="6"/>
      <c r="E50" s="6"/>
      <c r="F50" s="6"/>
      <c r="G50" s="7"/>
      <c r="H50" s="7"/>
      <c r="I50" s="7"/>
      <c r="J50" s="7"/>
      <c r="K50" s="8" t="s">
        <v>74</v>
      </c>
      <c r="L50" s="6">
        <v>5</v>
      </c>
      <c r="M50" s="6"/>
      <c r="N50" s="6"/>
      <c r="O50" s="6"/>
      <c r="P50" s="6"/>
      <c r="Q50" s="8" t="s">
        <v>74</v>
      </c>
      <c r="R50" s="6">
        <v>5</v>
      </c>
      <c r="S50" s="6"/>
      <c r="T50" s="6"/>
      <c r="U50" s="6"/>
      <c r="V50" s="6"/>
      <c r="W50" s="7"/>
      <c r="X50" s="7"/>
      <c r="Y50" s="7"/>
      <c r="Z50" s="8" t="s">
        <v>74</v>
      </c>
      <c r="AA50" s="6">
        <v>5</v>
      </c>
      <c r="AB50" s="6"/>
      <c r="AC50" s="6"/>
      <c r="AD50" s="6"/>
      <c r="AE50" s="6"/>
      <c r="AF50" s="7"/>
      <c r="AG50" s="7"/>
      <c r="AH50" s="7"/>
      <c r="AI50" s="8" t="s">
        <v>74</v>
      </c>
      <c r="AJ50" s="6">
        <v>5</v>
      </c>
      <c r="AK50" s="6"/>
      <c r="AL50" s="6"/>
      <c r="AM50" s="6"/>
      <c r="AN50" s="6"/>
      <c r="AO50" s="7"/>
      <c r="AP50" s="7"/>
      <c r="AQ50" s="7"/>
      <c r="AR50" s="7"/>
      <c r="AS50" s="7"/>
      <c r="AT50" s="7"/>
      <c r="AU50" s="7"/>
    </row>
    <row r="51" spans="1:47">
      <c r="A51" s="8" t="s">
        <v>75</v>
      </c>
      <c r="B51" s="6">
        <v>25</v>
      </c>
      <c r="C51" s="6"/>
      <c r="D51" s="6"/>
      <c r="E51" s="6"/>
      <c r="F51" s="6"/>
      <c r="G51" s="7"/>
      <c r="H51" s="7"/>
      <c r="I51" s="7"/>
      <c r="J51" s="7"/>
      <c r="K51" s="8" t="s">
        <v>75</v>
      </c>
      <c r="L51" s="6">
        <v>24</v>
      </c>
      <c r="M51" s="6"/>
      <c r="N51" s="6"/>
      <c r="O51" s="6"/>
      <c r="P51" s="6"/>
      <c r="Q51" s="8" t="s">
        <v>75</v>
      </c>
      <c r="R51" s="6">
        <v>25</v>
      </c>
      <c r="S51" s="6"/>
      <c r="T51" s="6"/>
      <c r="U51" s="6"/>
      <c r="V51" s="6"/>
      <c r="W51" s="7"/>
      <c r="X51" s="7"/>
      <c r="Y51" s="7"/>
      <c r="Z51" s="8" t="s">
        <v>75</v>
      </c>
      <c r="AA51" s="6">
        <v>25</v>
      </c>
      <c r="AB51" s="6"/>
      <c r="AC51" s="6"/>
      <c r="AD51" s="6"/>
      <c r="AE51" s="6"/>
      <c r="AF51" s="7"/>
      <c r="AG51" s="7"/>
      <c r="AH51" s="7"/>
      <c r="AI51" s="8" t="s">
        <v>75</v>
      </c>
      <c r="AJ51" s="6">
        <v>24</v>
      </c>
      <c r="AK51" s="6"/>
      <c r="AL51" s="6"/>
      <c r="AM51" s="6"/>
      <c r="AN51" s="6"/>
      <c r="AO51" s="7"/>
      <c r="AP51" s="7"/>
      <c r="AQ51" s="7"/>
      <c r="AR51" s="7"/>
      <c r="AS51" s="7"/>
      <c r="AT51" s="7"/>
      <c r="AU51" s="7"/>
    </row>
    <row r="52" spans="1:47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</row>
    <row r="53" spans="1:47">
      <c r="A53" s="5"/>
      <c r="B53" s="5"/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7"/>
      <c r="AS53" s="7"/>
      <c r="AT53" s="7"/>
      <c r="AU53" s="7"/>
    </row>
    <row r="54" spans="1:47">
      <c r="A54" s="8" t="s">
        <v>76</v>
      </c>
      <c r="B54" s="6">
        <v>1</v>
      </c>
      <c r="C54" s="6"/>
      <c r="D54" s="6"/>
      <c r="E54" s="6"/>
      <c r="F54" s="6"/>
      <c r="G54" s="6"/>
      <c r="H54" s="6"/>
      <c r="I54" s="6"/>
      <c r="J54" s="7"/>
      <c r="K54" s="8" t="s">
        <v>76</v>
      </c>
      <c r="L54" s="6">
        <v>1</v>
      </c>
      <c r="M54" s="6"/>
      <c r="N54" s="6"/>
      <c r="O54" s="6"/>
      <c r="P54" s="6"/>
      <c r="Q54" s="8" t="s">
        <v>76</v>
      </c>
      <c r="R54" s="6">
        <v>1</v>
      </c>
      <c r="S54" s="6"/>
      <c r="T54" s="6"/>
      <c r="U54" s="6"/>
      <c r="V54" s="6"/>
      <c r="W54" s="6"/>
      <c r="X54" s="6"/>
      <c r="Y54" s="6"/>
      <c r="Z54" s="8" t="s">
        <v>76</v>
      </c>
      <c r="AA54" s="6">
        <v>1</v>
      </c>
      <c r="AB54" s="6"/>
      <c r="AC54" s="6"/>
      <c r="AD54" s="6"/>
      <c r="AE54" s="6"/>
      <c r="AF54" s="6"/>
      <c r="AG54" s="6"/>
      <c r="AH54" s="6"/>
      <c r="AI54" s="8" t="s">
        <v>76</v>
      </c>
      <c r="AJ54" s="6">
        <v>1</v>
      </c>
      <c r="AK54" s="6"/>
      <c r="AL54" s="6"/>
      <c r="AM54" s="6"/>
      <c r="AN54" s="6"/>
      <c r="AO54" s="6"/>
      <c r="AP54" s="6"/>
      <c r="AQ54" s="6"/>
      <c r="AR54" s="7"/>
      <c r="AS54" s="7"/>
      <c r="AT54" s="7"/>
      <c r="AU54" s="7"/>
    </row>
    <row r="55" spans="1:47">
      <c r="A55" s="8" t="s">
        <v>77</v>
      </c>
      <c r="B55" s="6">
        <v>10</v>
      </c>
      <c r="C55" s="6"/>
      <c r="D55" s="6"/>
      <c r="E55" s="6"/>
      <c r="F55" s="6"/>
      <c r="G55" s="6"/>
      <c r="H55" s="6"/>
      <c r="I55" s="6"/>
      <c r="J55" s="7"/>
      <c r="K55" s="8" t="s">
        <v>77</v>
      </c>
      <c r="L55" s="6">
        <v>10</v>
      </c>
      <c r="M55" s="6"/>
      <c r="N55" s="6"/>
      <c r="O55" s="6"/>
      <c r="P55" s="6"/>
      <c r="Q55" s="8" t="s">
        <v>77</v>
      </c>
      <c r="R55" s="6">
        <v>10</v>
      </c>
      <c r="S55" s="6"/>
      <c r="T55" s="6"/>
      <c r="U55" s="6"/>
      <c r="V55" s="6"/>
      <c r="W55" s="6"/>
      <c r="X55" s="6"/>
      <c r="Y55" s="6"/>
      <c r="Z55" s="8" t="s">
        <v>77</v>
      </c>
      <c r="AA55" s="6">
        <v>10</v>
      </c>
      <c r="AB55" s="6"/>
      <c r="AC55" s="6"/>
      <c r="AD55" s="6"/>
      <c r="AE55" s="6"/>
      <c r="AF55" s="6"/>
      <c r="AG55" s="6"/>
      <c r="AH55" s="6"/>
      <c r="AI55" s="8" t="s">
        <v>77</v>
      </c>
      <c r="AJ55" s="6">
        <v>10</v>
      </c>
      <c r="AK55" s="6"/>
      <c r="AL55" s="6"/>
      <c r="AM55" s="6"/>
      <c r="AN55" s="6"/>
      <c r="AO55" s="6"/>
      <c r="AP55" s="6"/>
      <c r="AQ55" s="6"/>
      <c r="AR55" s="7"/>
      <c r="AS55" s="7"/>
      <c r="AT55" s="7"/>
      <c r="AU55" s="7"/>
    </row>
    <row r="56" spans="1:47">
      <c r="A56" s="8" t="s">
        <v>78</v>
      </c>
      <c r="B56" s="6">
        <v>0.05</v>
      </c>
      <c r="C56" s="6"/>
      <c r="D56" s="6"/>
      <c r="E56" s="6"/>
      <c r="F56" s="6"/>
      <c r="G56" s="6"/>
      <c r="H56" s="6"/>
      <c r="I56" s="6"/>
      <c r="J56" s="7"/>
      <c r="K56" s="8" t="s">
        <v>78</v>
      </c>
      <c r="L56" s="6">
        <v>0.05</v>
      </c>
      <c r="M56" s="6"/>
      <c r="N56" s="6"/>
      <c r="O56" s="6"/>
      <c r="P56" s="6"/>
      <c r="Q56" s="8" t="s">
        <v>78</v>
      </c>
      <c r="R56" s="6">
        <v>0.05</v>
      </c>
      <c r="S56" s="6"/>
      <c r="T56" s="6"/>
      <c r="U56" s="6"/>
      <c r="V56" s="6"/>
      <c r="W56" s="6"/>
      <c r="X56" s="6"/>
      <c r="Y56" s="6"/>
      <c r="Z56" s="8" t="s">
        <v>78</v>
      </c>
      <c r="AA56" s="6">
        <v>0.05</v>
      </c>
      <c r="AB56" s="6"/>
      <c r="AC56" s="6"/>
      <c r="AD56" s="6"/>
      <c r="AE56" s="6"/>
      <c r="AF56" s="6"/>
      <c r="AG56" s="6"/>
      <c r="AH56" s="6"/>
      <c r="AI56" s="8" t="s">
        <v>78</v>
      </c>
      <c r="AJ56" s="6">
        <v>0.05</v>
      </c>
      <c r="AK56" s="6"/>
      <c r="AL56" s="6"/>
      <c r="AM56" s="6"/>
      <c r="AN56" s="6"/>
      <c r="AO56" s="6"/>
      <c r="AP56" s="6"/>
      <c r="AQ56" s="6"/>
      <c r="AR56" s="7"/>
      <c r="AS56" s="7"/>
      <c r="AT56" s="7"/>
      <c r="AU56" s="7"/>
    </row>
    <row r="57" spans="1:47">
      <c r="A57" s="8"/>
      <c r="B57" s="6"/>
      <c r="C57" s="6"/>
      <c r="D57" s="6"/>
      <c r="E57" s="6"/>
      <c r="F57" s="6"/>
      <c r="G57" s="6"/>
      <c r="H57" s="6"/>
      <c r="I57" s="6"/>
      <c r="J57" s="7"/>
      <c r="K57" s="8"/>
      <c r="L57" s="6"/>
      <c r="M57" s="6"/>
      <c r="N57" s="6"/>
      <c r="O57" s="6"/>
      <c r="P57" s="6"/>
      <c r="Q57" s="8"/>
      <c r="R57" s="6"/>
      <c r="S57" s="6"/>
      <c r="T57" s="6"/>
      <c r="U57" s="6"/>
      <c r="V57" s="6"/>
      <c r="W57" s="6"/>
      <c r="X57" s="6"/>
      <c r="Y57" s="6"/>
      <c r="Z57" s="8"/>
      <c r="AA57" s="6"/>
      <c r="AB57" s="6"/>
      <c r="AC57" s="6"/>
      <c r="AD57" s="6"/>
      <c r="AE57" s="6"/>
      <c r="AF57" s="6"/>
      <c r="AG57" s="6"/>
      <c r="AH57" s="6"/>
      <c r="AI57" s="8"/>
      <c r="AJ57" s="6"/>
      <c r="AK57" s="6"/>
      <c r="AL57" s="6"/>
      <c r="AM57" s="6"/>
      <c r="AN57" s="6"/>
      <c r="AO57" s="6"/>
      <c r="AP57" s="6"/>
      <c r="AQ57" s="6"/>
      <c r="AR57" s="7"/>
      <c r="AS57" s="7"/>
      <c r="AT57" s="7"/>
      <c r="AU57" s="7"/>
    </row>
    <row r="58" spans="1:47">
      <c r="A58" s="8" t="s">
        <v>79</v>
      </c>
      <c r="B58" s="6" t="s">
        <v>80</v>
      </c>
      <c r="C58" s="6" t="s">
        <v>81</v>
      </c>
      <c r="D58" s="6" t="s">
        <v>82</v>
      </c>
      <c r="E58" s="6" t="s">
        <v>83</v>
      </c>
      <c r="F58" s="6" t="s">
        <v>84</v>
      </c>
      <c r="G58" s="6"/>
      <c r="H58" s="6"/>
      <c r="I58" s="6"/>
      <c r="J58" s="7"/>
      <c r="K58" s="8" t="s">
        <v>79</v>
      </c>
      <c r="L58" s="6" t="s">
        <v>80</v>
      </c>
      <c r="M58" s="6" t="s">
        <v>81</v>
      </c>
      <c r="N58" s="6" t="s">
        <v>82</v>
      </c>
      <c r="O58" s="6" t="s">
        <v>83</v>
      </c>
      <c r="P58" s="6" t="s">
        <v>84</v>
      </c>
      <c r="Q58" s="8" t="s">
        <v>79</v>
      </c>
      <c r="R58" s="6" t="s">
        <v>80</v>
      </c>
      <c r="S58" s="6" t="s">
        <v>81</v>
      </c>
      <c r="T58" s="6" t="s">
        <v>82</v>
      </c>
      <c r="U58" s="6" t="s">
        <v>83</v>
      </c>
      <c r="V58" s="6" t="s">
        <v>84</v>
      </c>
      <c r="W58" s="6"/>
      <c r="X58" s="6"/>
      <c r="Y58" s="6"/>
      <c r="Z58" s="8" t="s">
        <v>79</v>
      </c>
      <c r="AA58" s="6" t="s">
        <v>80</v>
      </c>
      <c r="AB58" s="6" t="s">
        <v>81</v>
      </c>
      <c r="AC58" s="6" t="s">
        <v>82</v>
      </c>
      <c r="AD58" s="6" t="s">
        <v>83</v>
      </c>
      <c r="AE58" s="6" t="s">
        <v>84</v>
      </c>
      <c r="AF58" s="6"/>
      <c r="AG58" s="6"/>
      <c r="AH58" s="6"/>
      <c r="AI58" s="8" t="s">
        <v>79</v>
      </c>
      <c r="AJ58" s="6" t="s">
        <v>80</v>
      </c>
      <c r="AK58" s="6" t="s">
        <v>81</v>
      </c>
      <c r="AL58" s="6" t="s">
        <v>82</v>
      </c>
      <c r="AM58" s="6" t="s">
        <v>83</v>
      </c>
      <c r="AN58" s="6" t="s">
        <v>84</v>
      </c>
      <c r="AO58" s="6"/>
      <c r="AP58" s="6"/>
      <c r="AQ58" s="6"/>
      <c r="AR58" s="7"/>
      <c r="AS58" s="7"/>
      <c r="AT58" s="7"/>
      <c r="AU58" s="7"/>
    </row>
    <row r="59" spans="1:47">
      <c r="A59" s="8" t="s">
        <v>667</v>
      </c>
      <c r="B59" s="6">
        <v>-0.58220000000000005</v>
      </c>
      <c r="C59" s="6" t="s">
        <v>668</v>
      </c>
      <c r="D59" s="6" t="s">
        <v>26</v>
      </c>
      <c r="E59" s="6" t="s">
        <v>24</v>
      </c>
      <c r="F59" s="6">
        <v>0.74390000000000001</v>
      </c>
      <c r="G59" s="6" t="s">
        <v>88</v>
      </c>
      <c r="H59" s="6"/>
      <c r="I59" s="6"/>
      <c r="J59" s="7"/>
      <c r="K59" s="8" t="s">
        <v>667</v>
      </c>
      <c r="L59" s="6">
        <v>-0.74609999999999999</v>
      </c>
      <c r="M59" s="6" t="s">
        <v>669</v>
      </c>
      <c r="N59" s="6" t="s">
        <v>26</v>
      </c>
      <c r="O59" s="6" t="s">
        <v>24</v>
      </c>
      <c r="P59" s="6">
        <v>0.99819999999999998</v>
      </c>
      <c r="Q59" s="8" t="s">
        <v>667</v>
      </c>
      <c r="R59" s="6">
        <v>1.478E-2</v>
      </c>
      <c r="S59" s="6" t="s">
        <v>670</v>
      </c>
      <c r="T59" s="6" t="s">
        <v>26</v>
      </c>
      <c r="U59" s="6" t="s">
        <v>24</v>
      </c>
      <c r="V59" s="6" t="s">
        <v>87</v>
      </c>
      <c r="W59" s="6" t="s">
        <v>88</v>
      </c>
      <c r="X59" s="6"/>
      <c r="Y59" s="6"/>
      <c r="Z59" s="8" t="s">
        <v>667</v>
      </c>
      <c r="AA59" s="6">
        <v>-7.9339999999999999E-4</v>
      </c>
      <c r="AB59" s="6" t="s">
        <v>671</v>
      </c>
      <c r="AC59" s="6" t="s">
        <v>26</v>
      </c>
      <c r="AD59" s="6" t="s">
        <v>24</v>
      </c>
      <c r="AE59" s="6" t="s">
        <v>87</v>
      </c>
      <c r="AF59" s="6" t="s">
        <v>88</v>
      </c>
      <c r="AG59" s="6"/>
      <c r="AH59" s="6"/>
      <c r="AI59" s="8" t="s">
        <v>667</v>
      </c>
      <c r="AJ59" s="6">
        <v>-9.3750000000000002E-5</v>
      </c>
      <c r="AK59" s="6" t="s">
        <v>672</v>
      </c>
      <c r="AL59" s="6" t="s">
        <v>26</v>
      </c>
      <c r="AM59" s="6" t="s">
        <v>24</v>
      </c>
      <c r="AN59" s="6" t="s">
        <v>87</v>
      </c>
      <c r="AO59" s="6" t="s">
        <v>88</v>
      </c>
      <c r="AP59" s="6"/>
      <c r="AQ59" s="6"/>
      <c r="AR59" s="7"/>
      <c r="AS59" s="7"/>
      <c r="AT59" s="7"/>
      <c r="AU59" s="7"/>
    </row>
    <row r="60" spans="1:47">
      <c r="A60" s="8" t="s">
        <v>673</v>
      </c>
      <c r="B60" s="6">
        <v>-9.9890000000000007E-2</v>
      </c>
      <c r="C60" s="6" t="s">
        <v>674</v>
      </c>
      <c r="D60" s="6" t="s">
        <v>26</v>
      </c>
      <c r="E60" s="6" t="s">
        <v>24</v>
      </c>
      <c r="F60" s="6">
        <v>0.99950000000000006</v>
      </c>
      <c r="G60" s="6" t="s">
        <v>91</v>
      </c>
      <c r="H60" s="6"/>
      <c r="I60" s="6"/>
      <c r="J60" s="7"/>
      <c r="K60" s="8" t="s">
        <v>673</v>
      </c>
      <c r="L60" s="6">
        <v>-0.20519999999999999</v>
      </c>
      <c r="M60" s="6" t="s">
        <v>675</v>
      </c>
      <c r="N60" s="6" t="s">
        <v>26</v>
      </c>
      <c r="O60" s="6" t="s">
        <v>24</v>
      </c>
      <c r="P60" s="6" t="s">
        <v>87</v>
      </c>
      <c r="Q60" s="8" t="s">
        <v>673</v>
      </c>
      <c r="R60" s="6">
        <v>-3.2000000000000001E-2</v>
      </c>
      <c r="S60" s="6" t="s">
        <v>676</v>
      </c>
      <c r="T60" s="6" t="s">
        <v>26</v>
      </c>
      <c r="U60" s="6" t="s">
        <v>24</v>
      </c>
      <c r="V60" s="6">
        <v>0.99929999999999997</v>
      </c>
      <c r="W60" s="6" t="s">
        <v>91</v>
      </c>
      <c r="X60" s="6"/>
      <c r="Y60" s="6"/>
      <c r="Z60" s="8" t="s">
        <v>673</v>
      </c>
      <c r="AA60" s="6">
        <v>-2.1659999999999999E-2</v>
      </c>
      <c r="AB60" s="6" t="s">
        <v>677</v>
      </c>
      <c r="AC60" s="6" t="s">
        <v>26</v>
      </c>
      <c r="AD60" s="6" t="s">
        <v>24</v>
      </c>
      <c r="AE60" s="6">
        <v>0.88090000000000002</v>
      </c>
      <c r="AF60" s="6" t="s">
        <v>91</v>
      </c>
      <c r="AG60" s="6"/>
      <c r="AH60" s="6"/>
      <c r="AI60" s="8" t="s">
        <v>673</v>
      </c>
      <c r="AJ60" s="6">
        <v>8.0099999999999995E-4</v>
      </c>
      <c r="AK60" s="6" t="s">
        <v>678</v>
      </c>
      <c r="AL60" s="6" t="s">
        <v>26</v>
      </c>
      <c r="AM60" s="6" t="s">
        <v>24</v>
      </c>
      <c r="AN60" s="6">
        <v>0.99860000000000004</v>
      </c>
      <c r="AO60" s="6" t="s">
        <v>91</v>
      </c>
      <c r="AP60" s="6"/>
      <c r="AQ60" s="6"/>
      <c r="AR60" s="7"/>
      <c r="AS60" s="7"/>
      <c r="AT60" s="7"/>
      <c r="AU60" s="7"/>
    </row>
    <row r="61" spans="1:47">
      <c r="A61" s="8" t="s">
        <v>679</v>
      </c>
      <c r="B61" s="6">
        <v>0.3387</v>
      </c>
      <c r="C61" s="6" t="s">
        <v>680</v>
      </c>
      <c r="D61" s="6" t="s">
        <v>26</v>
      </c>
      <c r="E61" s="6" t="s">
        <v>24</v>
      </c>
      <c r="F61" s="6">
        <v>0.95269999999999999</v>
      </c>
      <c r="G61" s="6" t="s">
        <v>94</v>
      </c>
      <c r="H61" s="6"/>
      <c r="I61" s="6"/>
      <c r="J61" s="7"/>
      <c r="K61" s="8" t="s">
        <v>679</v>
      </c>
      <c r="L61" s="6">
        <v>0.97840000000000005</v>
      </c>
      <c r="M61" s="6" t="s">
        <v>681</v>
      </c>
      <c r="N61" s="6" t="s">
        <v>26</v>
      </c>
      <c r="O61" s="6" t="s">
        <v>24</v>
      </c>
      <c r="P61" s="6">
        <v>0.99339999999999995</v>
      </c>
      <c r="Q61" s="8" t="s">
        <v>679</v>
      </c>
      <c r="R61" s="6">
        <v>-1.8610000000000002E-2</v>
      </c>
      <c r="S61" s="6" t="s">
        <v>682</v>
      </c>
      <c r="T61" s="6" t="s">
        <v>26</v>
      </c>
      <c r="U61" s="6" t="s">
        <v>24</v>
      </c>
      <c r="V61" s="6" t="s">
        <v>87</v>
      </c>
      <c r="W61" s="6" t="s">
        <v>94</v>
      </c>
      <c r="X61" s="6"/>
      <c r="Y61" s="6"/>
      <c r="Z61" s="8" t="s">
        <v>679</v>
      </c>
      <c r="AA61" s="6">
        <v>-1.0279999999999999E-2</v>
      </c>
      <c r="AB61" s="6" t="s">
        <v>683</v>
      </c>
      <c r="AC61" s="6" t="s">
        <v>26</v>
      </c>
      <c r="AD61" s="6" t="s">
        <v>24</v>
      </c>
      <c r="AE61" s="6">
        <v>0.99139999999999995</v>
      </c>
      <c r="AF61" s="6" t="s">
        <v>94</v>
      </c>
      <c r="AG61" s="6"/>
      <c r="AH61" s="6"/>
      <c r="AI61" s="8" t="s">
        <v>679</v>
      </c>
      <c r="AJ61" s="6">
        <v>-2.5619999999999999E-4</v>
      </c>
      <c r="AK61" s="6" t="s">
        <v>684</v>
      </c>
      <c r="AL61" s="6" t="s">
        <v>26</v>
      </c>
      <c r="AM61" s="6" t="s">
        <v>24</v>
      </c>
      <c r="AN61" s="6" t="s">
        <v>87</v>
      </c>
      <c r="AO61" s="6" t="s">
        <v>94</v>
      </c>
      <c r="AP61" s="6"/>
      <c r="AQ61" s="6"/>
      <c r="AR61" s="7"/>
      <c r="AS61" s="7"/>
      <c r="AT61" s="7"/>
      <c r="AU61" s="7"/>
    </row>
    <row r="62" spans="1:47">
      <c r="A62" s="8" t="s">
        <v>685</v>
      </c>
      <c r="B62" s="6">
        <v>0.12859999999999999</v>
      </c>
      <c r="C62" s="6" t="s">
        <v>686</v>
      </c>
      <c r="D62" s="6" t="s">
        <v>26</v>
      </c>
      <c r="E62" s="6" t="s">
        <v>24</v>
      </c>
      <c r="F62" s="6">
        <v>0.99880000000000002</v>
      </c>
      <c r="G62" s="6" t="s">
        <v>97</v>
      </c>
      <c r="H62" s="6"/>
      <c r="I62" s="6"/>
      <c r="J62" s="7"/>
      <c r="K62" s="8" t="s">
        <v>685</v>
      </c>
      <c r="L62" s="6">
        <v>0.16270000000000001</v>
      </c>
      <c r="M62" s="6" t="s">
        <v>687</v>
      </c>
      <c r="N62" s="6" t="s">
        <v>26</v>
      </c>
      <c r="O62" s="6" t="s">
        <v>24</v>
      </c>
      <c r="P62" s="6" t="s">
        <v>87</v>
      </c>
      <c r="Q62" s="8" t="s">
        <v>685</v>
      </c>
      <c r="R62" s="6">
        <v>0.28179999999999999</v>
      </c>
      <c r="S62" s="6" t="s">
        <v>688</v>
      </c>
      <c r="T62" s="6" t="s">
        <v>26</v>
      </c>
      <c r="U62" s="6" t="s">
        <v>24</v>
      </c>
      <c r="V62" s="6">
        <v>0.29549999999999998</v>
      </c>
      <c r="W62" s="6" t="s">
        <v>97</v>
      </c>
      <c r="X62" s="6"/>
      <c r="Y62" s="6"/>
      <c r="Z62" s="8" t="s">
        <v>685</v>
      </c>
      <c r="AA62" s="6">
        <v>1.8630000000000001E-2</v>
      </c>
      <c r="AB62" s="6" t="s">
        <v>689</v>
      </c>
      <c r="AC62" s="6" t="s">
        <v>26</v>
      </c>
      <c r="AD62" s="6" t="s">
        <v>24</v>
      </c>
      <c r="AE62" s="6">
        <v>0.92689999999999995</v>
      </c>
      <c r="AF62" s="6" t="s">
        <v>97</v>
      </c>
      <c r="AG62" s="6"/>
      <c r="AH62" s="6"/>
      <c r="AI62" s="8" t="s">
        <v>685</v>
      </c>
      <c r="AJ62" s="6">
        <v>2.4120000000000001E-3</v>
      </c>
      <c r="AK62" s="6" t="s">
        <v>690</v>
      </c>
      <c r="AL62" s="6" t="s">
        <v>26</v>
      </c>
      <c r="AM62" s="6" t="s">
        <v>24</v>
      </c>
      <c r="AN62" s="6">
        <v>0.91710000000000003</v>
      </c>
      <c r="AO62" s="6" t="s">
        <v>97</v>
      </c>
      <c r="AP62" s="6"/>
      <c r="AQ62" s="6"/>
      <c r="AR62" s="7"/>
      <c r="AS62" s="7"/>
      <c r="AT62" s="7"/>
      <c r="AU62" s="7"/>
    </row>
    <row r="63" spans="1:47">
      <c r="A63" s="8" t="s">
        <v>691</v>
      </c>
      <c r="B63" s="6">
        <v>0.48230000000000001</v>
      </c>
      <c r="C63" s="6" t="s">
        <v>692</v>
      </c>
      <c r="D63" s="6" t="s">
        <v>26</v>
      </c>
      <c r="E63" s="6" t="s">
        <v>24</v>
      </c>
      <c r="F63" s="6">
        <v>0.84989999999999999</v>
      </c>
      <c r="G63" s="6" t="s">
        <v>114</v>
      </c>
      <c r="H63" s="6"/>
      <c r="I63" s="6"/>
      <c r="J63" s="7"/>
      <c r="K63" s="8" t="s">
        <v>691</v>
      </c>
      <c r="L63" s="6">
        <v>0.54090000000000005</v>
      </c>
      <c r="M63" s="6" t="s">
        <v>693</v>
      </c>
      <c r="N63" s="6" t="s">
        <v>26</v>
      </c>
      <c r="O63" s="6" t="s">
        <v>24</v>
      </c>
      <c r="P63" s="6">
        <v>0.99950000000000006</v>
      </c>
      <c r="Q63" s="8" t="s">
        <v>691</v>
      </c>
      <c r="R63" s="6">
        <v>-4.6789999999999998E-2</v>
      </c>
      <c r="S63" s="6" t="s">
        <v>694</v>
      </c>
      <c r="T63" s="6" t="s">
        <v>26</v>
      </c>
      <c r="U63" s="6" t="s">
        <v>24</v>
      </c>
      <c r="V63" s="6">
        <v>0.99709999999999999</v>
      </c>
      <c r="W63" s="6" t="s">
        <v>114</v>
      </c>
      <c r="X63" s="6"/>
      <c r="Y63" s="6"/>
      <c r="Z63" s="8" t="s">
        <v>691</v>
      </c>
      <c r="AA63" s="6">
        <v>-2.086E-2</v>
      </c>
      <c r="AB63" s="6" t="s">
        <v>695</v>
      </c>
      <c r="AC63" s="6" t="s">
        <v>26</v>
      </c>
      <c r="AD63" s="6" t="s">
        <v>24</v>
      </c>
      <c r="AE63" s="6">
        <v>0.89410000000000001</v>
      </c>
      <c r="AF63" s="6" t="s">
        <v>114</v>
      </c>
      <c r="AG63" s="6"/>
      <c r="AH63" s="6"/>
      <c r="AI63" s="8" t="s">
        <v>691</v>
      </c>
      <c r="AJ63" s="6">
        <v>8.9479999999999996E-4</v>
      </c>
      <c r="AK63" s="6" t="s">
        <v>696</v>
      </c>
      <c r="AL63" s="6" t="s">
        <v>26</v>
      </c>
      <c r="AM63" s="6" t="s">
        <v>24</v>
      </c>
      <c r="AN63" s="6">
        <v>0.99829999999999997</v>
      </c>
      <c r="AO63" s="6" t="s">
        <v>114</v>
      </c>
      <c r="AP63" s="6"/>
      <c r="AQ63" s="6"/>
      <c r="AR63" s="7"/>
      <c r="AS63" s="7"/>
      <c r="AT63" s="7"/>
      <c r="AU63" s="7"/>
    </row>
    <row r="64" spans="1:47">
      <c r="A64" s="8" t="s">
        <v>697</v>
      </c>
      <c r="B64" s="6">
        <v>0.92090000000000005</v>
      </c>
      <c r="C64" s="6" t="s">
        <v>698</v>
      </c>
      <c r="D64" s="6" t="s">
        <v>26</v>
      </c>
      <c r="E64" s="6" t="s">
        <v>24</v>
      </c>
      <c r="F64" s="6">
        <v>0.33960000000000001</v>
      </c>
      <c r="G64" s="6" t="s">
        <v>119</v>
      </c>
      <c r="H64" s="6"/>
      <c r="I64" s="6"/>
      <c r="J64" s="7"/>
      <c r="K64" s="8" t="s">
        <v>697</v>
      </c>
      <c r="L64" s="6">
        <v>1.7250000000000001</v>
      </c>
      <c r="M64" s="6" t="s">
        <v>699</v>
      </c>
      <c r="N64" s="6" t="s">
        <v>26</v>
      </c>
      <c r="O64" s="6" t="s">
        <v>24</v>
      </c>
      <c r="P64" s="6">
        <v>0.95730000000000004</v>
      </c>
      <c r="Q64" s="8" t="s">
        <v>697</v>
      </c>
      <c r="R64" s="6">
        <v>-3.3399999999999999E-2</v>
      </c>
      <c r="S64" s="6" t="s">
        <v>700</v>
      </c>
      <c r="T64" s="6" t="s">
        <v>26</v>
      </c>
      <c r="U64" s="6" t="s">
        <v>24</v>
      </c>
      <c r="V64" s="6">
        <v>0.99919999999999998</v>
      </c>
      <c r="W64" s="6" t="s">
        <v>119</v>
      </c>
      <c r="X64" s="6"/>
      <c r="Y64" s="6"/>
      <c r="Z64" s="8" t="s">
        <v>697</v>
      </c>
      <c r="AA64" s="6">
        <v>-9.4870000000000006E-3</v>
      </c>
      <c r="AB64" s="6" t="s">
        <v>701</v>
      </c>
      <c r="AC64" s="6" t="s">
        <v>26</v>
      </c>
      <c r="AD64" s="6" t="s">
        <v>24</v>
      </c>
      <c r="AE64" s="6">
        <v>0.99370000000000003</v>
      </c>
      <c r="AF64" s="6" t="s">
        <v>119</v>
      </c>
      <c r="AG64" s="6"/>
      <c r="AH64" s="6"/>
      <c r="AI64" s="8" t="s">
        <v>697</v>
      </c>
      <c r="AJ64" s="6">
        <v>-1.6239999999999999E-4</v>
      </c>
      <c r="AK64" s="6" t="s">
        <v>702</v>
      </c>
      <c r="AL64" s="6" t="s">
        <v>26</v>
      </c>
      <c r="AM64" s="6" t="s">
        <v>24</v>
      </c>
      <c r="AN64" s="6" t="s">
        <v>87</v>
      </c>
      <c r="AO64" s="6" t="s">
        <v>119</v>
      </c>
      <c r="AP64" s="6"/>
      <c r="AQ64" s="6"/>
      <c r="AR64" s="7"/>
      <c r="AS64" s="7"/>
      <c r="AT64" s="7"/>
      <c r="AU64" s="7"/>
    </row>
    <row r="65" spans="1:47">
      <c r="A65" s="8" t="s">
        <v>703</v>
      </c>
      <c r="B65" s="6">
        <v>0.71089999999999998</v>
      </c>
      <c r="C65" s="6" t="s">
        <v>704</v>
      </c>
      <c r="D65" s="6" t="s">
        <v>26</v>
      </c>
      <c r="E65" s="6" t="s">
        <v>24</v>
      </c>
      <c r="F65" s="6">
        <v>0.58530000000000004</v>
      </c>
      <c r="G65" s="6" t="s">
        <v>124</v>
      </c>
      <c r="H65" s="6"/>
      <c r="I65" s="6"/>
      <c r="J65" s="7"/>
      <c r="K65" s="8" t="s">
        <v>703</v>
      </c>
      <c r="L65" s="6">
        <v>0.90869999999999995</v>
      </c>
      <c r="M65" s="6" t="s">
        <v>705</v>
      </c>
      <c r="N65" s="6" t="s">
        <v>26</v>
      </c>
      <c r="O65" s="6" t="s">
        <v>24</v>
      </c>
      <c r="P65" s="6">
        <v>0.996</v>
      </c>
      <c r="Q65" s="8" t="s">
        <v>703</v>
      </c>
      <c r="R65" s="6">
        <v>0.26700000000000002</v>
      </c>
      <c r="S65" s="6" t="s">
        <v>706</v>
      </c>
      <c r="T65" s="6" t="s">
        <v>26</v>
      </c>
      <c r="U65" s="6" t="s">
        <v>24</v>
      </c>
      <c r="V65" s="6">
        <v>0.34520000000000001</v>
      </c>
      <c r="W65" s="6" t="s">
        <v>124</v>
      </c>
      <c r="X65" s="6"/>
      <c r="Y65" s="6"/>
      <c r="Z65" s="8" t="s">
        <v>703</v>
      </c>
      <c r="AA65" s="6">
        <v>1.942E-2</v>
      </c>
      <c r="AB65" s="6" t="s">
        <v>707</v>
      </c>
      <c r="AC65" s="6" t="s">
        <v>26</v>
      </c>
      <c r="AD65" s="6" t="s">
        <v>24</v>
      </c>
      <c r="AE65" s="6">
        <v>0.91610000000000003</v>
      </c>
      <c r="AF65" s="6" t="s">
        <v>124</v>
      </c>
      <c r="AG65" s="6"/>
      <c r="AH65" s="6"/>
      <c r="AI65" s="8" t="s">
        <v>703</v>
      </c>
      <c r="AJ65" s="6">
        <v>2.506E-3</v>
      </c>
      <c r="AK65" s="6" t="s">
        <v>708</v>
      </c>
      <c r="AL65" s="6" t="s">
        <v>26</v>
      </c>
      <c r="AM65" s="6" t="s">
        <v>24</v>
      </c>
      <c r="AN65" s="6">
        <v>0.92259999999999998</v>
      </c>
      <c r="AO65" s="6" t="s">
        <v>124</v>
      </c>
      <c r="AP65" s="6"/>
      <c r="AQ65" s="6"/>
      <c r="AR65" s="7"/>
      <c r="AS65" s="7"/>
      <c r="AT65" s="7"/>
      <c r="AU65" s="7"/>
    </row>
    <row r="66" spans="1:47">
      <c r="A66" s="8" t="s">
        <v>709</v>
      </c>
      <c r="B66" s="6">
        <v>0.43859999999999999</v>
      </c>
      <c r="C66" s="6" t="s">
        <v>710</v>
      </c>
      <c r="D66" s="6" t="s">
        <v>26</v>
      </c>
      <c r="E66" s="6" t="s">
        <v>24</v>
      </c>
      <c r="F66" s="6">
        <v>0.8881</v>
      </c>
      <c r="G66" s="6" t="s">
        <v>144</v>
      </c>
      <c r="H66" s="6"/>
      <c r="I66" s="6"/>
      <c r="J66" s="7"/>
      <c r="K66" s="8" t="s">
        <v>709</v>
      </c>
      <c r="L66" s="6">
        <v>1.1839999999999999</v>
      </c>
      <c r="M66" s="6" t="s">
        <v>711</v>
      </c>
      <c r="N66" s="6" t="s">
        <v>26</v>
      </c>
      <c r="O66" s="6" t="s">
        <v>24</v>
      </c>
      <c r="P66" s="6">
        <v>0.98650000000000004</v>
      </c>
      <c r="Q66" s="8" t="s">
        <v>709</v>
      </c>
      <c r="R66" s="6">
        <v>1.3390000000000001E-2</v>
      </c>
      <c r="S66" s="6" t="s">
        <v>712</v>
      </c>
      <c r="T66" s="6" t="s">
        <v>26</v>
      </c>
      <c r="U66" s="6" t="s">
        <v>24</v>
      </c>
      <c r="V66" s="6" t="s">
        <v>87</v>
      </c>
      <c r="W66" s="6" t="s">
        <v>144</v>
      </c>
      <c r="X66" s="6"/>
      <c r="Y66" s="6"/>
      <c r="Z66" s="8" t="s">
        <v>709</v>
      </c>
      <c r="AA66" s="6">
        <v>1.137E-2</v>
      </c>
      <c r="AB66" s="6" t="s">
        <v>713</v>
      </c>
      <c r="AC66" s="6" t="s">
        <v>26</v>
      </c>
      <c r="AD66" s="6" t="s">
        <v>24</v>
      </c>
      <c r="AE66" s="6">
        <v>0.98740000000000006</v>
      </c>
      <c r="AF66" s="6" t="s">
        <v>144</v>
      </c>
      <c r="AG66" s="6"/>
      <c r="AH66" s="6"/>
      <c r="AI66" s="8" t="s">
        <v>709</v>
      </c>
      <c r="AJ66" s="6">
        <v>-1.057E-3</v>
      </c>
      <c r="AK66" s="6" t="s">
        <v>714</v>
      </c>
      <c r="AL66" s="6" t="s">
        <v>26</v>
      </c>
      <c r="AM66" s="6" t="s">
        <v>24</v>
      </c>
      <c r="AN66" s="6">
        <v>0.99590000000000001</v>
      </c>
      <c r="AO66" s="6" t="s">
        <v>144</v>
      </c>
      <c r="AP66" s="6"/>
      <c r="AQ66" s="6"/>
      <c r="AR66" s="7"/>
      <c r="AS66" s="7"/>
      <c r="AT66" s="7"/>
      <c r="AU66" s="7"/>
    </row>
    <row r="67" spans="1:47">
      <c r="A67" s="8" t="s">
        <v>715</v>
      </c>
      <c r="B67" s="6">
        <v>0.22850000000000001</v>
      </c>
      <c r="C67" s="6" t="s">
        <v>716</v>
      </c>
      <c r="D67" s="6" t="s">
        <v>26</v>
      </c>
      <c r="E67" s="6" t="s">
        <v>24</v>
      </c>
      <c r="F67" s="6">
        <v>0.98870000000000002</v>
      </c>
      <c r="G67" s="6" t="s">
        <v>149</v>
      </c>
      <c r="H67" s="6"/>
      <c r="I67" s="6"/>
      <c r="J67" s="7"/>
      <c r="K67" s="8" t="s">
        <v>715</v>
      </c>
      <c r="L67" s="6">
        <v>0.36780000000000002</v>
      </c>
      <c r="M67" s="6" t="s">
        <v>717</v>
      </c>
      <c r="N67" s="6" t="s">
        <v>26</v>
      </c>
      <c r="O67" s="6" t="s">
        <v>24</v>
      </c>
      <c r="P67" s="6">
        <v>0.99990000000000001</v>
      </c>
      <c r="Q67" s="8" t="s">
        <v>715</v>
      </c>
      <c r="R67" s="6">
        <v>0.31380000000000002</v>
      </c>
      <c r="S67" s="6" t="s">
        <v>718</v>
      </c>
      <c r="T67" s="6" t="s">
        <v>26</v>
      </c>
      <c r="U67" s="6" t="s">
        <v>24</v>
      </c>
      <c r="V67" s="6">
        <v>0.2051</v>
      </c>
      <c r="W67" s="6" t="s">
        <v>149</v>
      </c>
      <c r="X67" s="6"/>
      <c r="Y67" s="6"/>
      <c r="Z67" s="8" t="s">
        <v>715</v>
      </c>
      <c r="AA67" s="6">
        <v>4.0280000000000003E-2</v>
      </c>
      <c r="AB67" s="6" t="s">
        <v>719</v>
      </c>
      <c r="AC67" s="6" t="s">
        <v>26</v>
      </c>
      <c r="AD67" s="6" t="s">
        <v>24</v>
      </c>
      <c r="AE67" s="6">
        <v>0.43659999999999999</v>
      </c>
      <c r="AF67" s="6" t="s">
        <v>149</v>
      </c>
      <c r="AG67" s="6"/>
      <c r="AH67" s="6"/>
      <c r="AI67" s="8" t="s">
        <v>715</v>
      </c>
      <c r="AJ67" s="6">
        <v>1.611E-3</v>
      </c>
      <c r="AK67" s="6" t="s">
        <v>720</v>
      </c>
      <c r="AL67" s="6" t="s">
        <v>26</v>
      </c>
      <c r="AM67" s="6" t="s">
        <v>24</v>
      </c>
      <c r="AN67" s="6">
        <v>0.9798</v>
      </c>
      <c r="AO67" s="6" t="s">
        <v>149</v>
      </c>
      <c r="AP67" s="6"/>
      <c r="AQ67" s="6"/>
      <c r="AR67" s="7"/>
      <c r="AS67" s="7"/>
      <c r="AT67" s="7"/>
      <c r="AU67" s="7"/>
    </row>
    <row r="68" spans="1:47">
      <c r="A68" s="8" t="s">
        <v>721</v>
      </c>
      <c r="B68" s="6">
        <v>-0.21010000000000001</v>
      </c>
      <c r="C68" s="6" t="s">
        <v>722</v>
      </c>
      <c r="D68" s="6" t="s">
        <v>26</v>
      </c>
      <c r="E68" s="6" t="s">
        <v>24</v>
      </c>
      <c r="F68" s="6">
        <v>0.99180000000000001</v>
      </c>
      <c r="G68" s="6" t="s">
        <v>169</v>
      </c>
      <c r="H68" s="6"/>
      <c r="I68" s="6"/>
      <c r="J68" s="7"/>
      <c r="K68" s="8" t="s">
        <v>721</v>
      </c>
      <c r="L68" s="6">
        <v>-0.81579999999999997</v>
      </c>
      <c r="M68" s="6" t="s">
        <v>723</v>
      </c>
      <c r="N68" s="6" t="s">
        <v>26</v>
      </c>
      <c r="O68" s="6" t="s">
        <v>24</v>
      </c>
      <c r="P68" s="6">
        <v>0.99670000000000003</v>
      </c>
      <c r="Q68" s="8" t="s">
        <v>721</v>
      </c>
      <c r="R68" s="6">
        <v>0.3004</v>
      </c>
      <c r="S68" s="6" t="s">
        <v>724</v>
      </c>
      <c r="T68" s="6" t="s">
        <v>26</v>
      </c>
      <c r="U68" s="6" t="s">
        <v>24</v>
      </c>
      <c r="V68" s="6">
        <v>0.24</v>
      </c>
      <c r="W68" s="6" t="s">
        <v>169</v>
      </c>
      <c r="X68" s="6"/>
      <c r="Y68" s="6"/>
      <c r="Z68" s="8" t="s">
        <v>721</v>
      </c>
      <c r="AA68" s="6">
        <v>2.8910000000000002E-2</v>
      </c>
      <c r="AB68" s="6" t="s">
        <v>725</v>
      </c>
      <c r="AC68" s="6" t="s">
        <v>26</v>
      </c>
      <c r="AD68" s="6" t="s">
        <v>24</v>
      </c>
      <c r="AE68" s="6">
        <v>0.72619999999999996</v>
      </c>
      <c r="AF68" s="6" t="s">
        <v>169</v>
      </c>
      <c r="AG68" s="6"/>
      <c r="AH68" s="6"/>
      <c r="AI68" s="8" t="s">
        <v>721</v>
      </c>
      <c r="AJ68" s="6">
        <v>2.6689999999999999E-3</v>
      </c>
      <c r="AK68" s="6" t="s">
        <v>726</v>
      </c>
      <c r="AL68" s="6" t="s">
        <v>26</v>
      </c>
      <c r="AM68" s="6" t="s">
        <v>24</v>
      </c>
      <c r="AN68" s="6">
        <v>0.88529999999999998</v>
      </c>
      <c r="AO68" s="6" t="s">
        <v>169</v>
      </c>
      <c r="AP68" s="6"/>
      <c r="AQ68" s="6"/>
      <c r="AR68" s="7"/>
      <c r="AS68" s="7"/>
      <c r="AT68" s="7"/>
      <c r="AU68" s="7"/>
    </row>
    <row r="69" spans="1:47">
      <c r="A69" s="8"/>
      <c r="B69" s="6"/>
      <c r="C69" s="6"/>
      <c r="D69" s="6"/>
      <c r="E69" s="6"/>
      <c r="F69" s="6"/>
      <c r="G69" s="6"/>
      <c r="H69" s="6"/>
      <c r="I69" s="6"/>
      <c r="J69" s="7"/>
      <c r="K69" s="8"/>
      <c r="L69" s="6"/>
      <c r="M69" s="6"/>
      <c r="N69" s="6"/>
      <c r="O69" s="6"/>
      <c r="P69" s="6"/>
      <c r="Q69" s="8"/>
      <c r="R69" s="6"/>
      <c r="S69" s="6"/>
      <c r="T69" s="6"/>
      <c r="U69" s="6"/>
      <c r="V69" s="6"/>
      <c r="W69" s="6"/>
      <c r="X69" s="6"/>
      <c r="Y69" s="6"/>
      <c r="Z69" s="8"/>
      <c r="AA69" s="6"/>
      <c r="AB69" s="6"/>
      <c r="AC69" s="6"/>
      <c r="AD69" s="6"/>
      <c r="AE69" s="6"/>
      <c r="AF69" s="6"/>
      <c r="AG69" s="6"/>
      <c r="AH69" s="6"/>
      <c r="AI69" s="8"/>
      <c r="AJ69" s="6"/>
      <c r="AK69" s="6"/>
      <c r="AL69" s="6"/>
      <c r="AM69" s="6"/>
      <c r="AN69" s="6"/>
      <c r="AO69" s="6"/>
      <c r="AP69" s="6"/>
      <c r="AQ69" s="6"/>
      <c r="AR69" s="7"/>
      <c r="AS69" s="7"/>
      <c r="AT69" s="7"/>
      <c r="AU69" s="7"/>
    </row>
    <row r="70" spans="1:47">
      <c r="A70" s="8" t="s">
        <v>219</v>
      </c>
      <c r="B70" s="6" t="s">
        <v>220</v>
      </c>
      <c r="C70" s="6" t="s">
        <v>221</v>
      </c>
      <c r="D70" s="6" t="s">
        <v>80</v>
      </c>
      <c r="E70" s="6" t="s">
        <v>222</v>
      </c>
      <c r="F70" s="6" t="s">
        <v>223</v>
      </c>
      <c r="G70" s="6" t="s">
        <v>224</v>
      </c>
      <c r="H70" s="6" t="s">
        <v>225</v>
      </c>
      <c r="I70" s="6" t="s">
        <v>38</v>
      </c>
      <c r="J70" s="7"/>
      <c r="K70" s="8" t="s">
        <v>219</v>
      </c>
      <c r="L70" s="6" t="s">
        <v>220</v>
      </c>
      <c r="M70" s="6" t="s">
        <v>221</v>
      </c>
      <c r="N70" s="6" t="s">
        <v>80</v>
      </c>
      <c r="O70" s="6" t="s">
        <v>222</v>
      </c>
      <c r="P70" s="6" t="s">
        <v>223</v>
      </c>
      <c r="Q70" s="8" t="s">
        <v>219</v>
      </c>
      <c r="R70" s="6" t="s">
        <v>220</v>
      </c>
      <c r="S70" s="6" t="s">
        <v>221</v>
      </c>
      <c r="T70" s="6" t="s">
        <v>80</v>
      </c>
      <c r="U70" s="6" t="s">
        <v>222</v>
      </c>
      <c r="V70" s="6" t="s">
        <v>223</v>
      </c>
      <c r="W70" s="6" t="s">
        <v>224</v>
      </c>
      <c r="X70" s="6" t="s">
        <v>225</v>
      </c>
      <c r="Y70" s="6" t="s">
        <v>38</v>
      </c>
      <c r="Z70" s="8" t="s">
        <v>219</v>
      </c>
      <c r="AA70" s="6" t="s">
        <v>220</v>
      </c>
      <c r="AB70" s="6" t="s">
        <v>221</v>
      </c>
      <c r="AC70" s="6" t="s">
        <v>80</v>
      </c>
      <c r="AD70" s="6" t="s">
        <v>222</v>
      </c>
      <c r="AE70" s="6" t="s">
        <v>223</v>
      </c>
      <c r="AF70" s="6" t="s">
        <v>224</v>
      </c>
      <c r="AG70" s="6" t="s">
        <v>225</v>
      </c>
      <c r="AH70" s="6" t="s">
        <v>38</v>
      </c>
      <c r="AI70" s="8" t="s">
        <v>219</v>
      </c>
      <c r="AJ70" s="6" t="s">
        <v>220</v>
      </c>
      <c r="AK70" s="6" t="s">
        <v>221</v>
      </c>
      <c r="AL70" s="6" t="s">
        <v>80</v>
      </c>
      <c r="AM70" s="6" t="s">
        <v>222</v>
      </c>
      <c r="AN70" s="6" t="s">
        <v>223</v>
      </c>
      <c r="AO70" s="6" t="s">
        <v>224</v>
      </c>
      <c r="AP70" s="6" t="s">
        <v>225</v>
      </c>
      <c r="AQ70" s="6" t="s">
        <v>38</v>
      </c>
      <c r="AR70" s="7"/>
      <c r="AS70" s="7"/>
      <c r="AT70" s="7"/>
      <c r="AU70" s="7"/>
    </row>
    <row r="71" spans="1:47">
      <c r="A71" s="8" t="s">
        <v>667</v>
      </c>
      <c r="B71" s="6">
        <v>6.7060000000000004</v>
      </c>
      <c r="C71" s="6">
        <v>7.2880000000000003</v>
      </c>
      <c r="D71" s="6">
        <v>-0.58220000000000005</v>
      </c>
      <c r="E71" s="6">
        <v>0.4798</v>
      </c>
      <c r="F71" s="6">
        <v>5</v>
      </c>
      <c r="G71" s="6">
        <v>5</v>
      </c>
      <c r="H71" s="6">
        <v>1.716</v>
      </c>
      <c r="I71" s="6">
        <v>20</v>
      </c>
      <c r="J71" s="7"/>
      <c r="K71" s="8" t="s">
        <v>667</v>
      </c>
      <c r="L71" s="6">
        <v>42.2</v>
      </c>
      <c r="M71" s="6">
        <v>42.95</v>
      </c>
      <c r="N71" s="6">
        <v>-0.74609999999999999</v>
      </c>
      <c r="O71" s="6">
        <v>2.5169999999999999</v>
      </c>
      <c r="P71" s="6">
        <v>5</v>
      </c>
      <c r="Q71" s="8" t="s">
        <v>667</v>
      </c>
      <c r="R71" s="6">
        <v>2.069</v>
      </c>
      <c r="S71" s="6">
        <v>2.0539999999999998</v>
      </c>
      <c r="T71" s="6">
        <v>1.478E-2</v>
      </c>
      <c r="U71" s="6">
        <v>0.1399</v>
      </c>
      <c r="V71" s="6">
        <v>5</v>
      </c>
      <c r="W71" s="6">
        <v>5</v>
      </c>
      <c r="X71" s="6">
        <v>0.14940000000000001</v>
      </c>
      <c r="Y71" s="6">
        <v>20</v>
      </c>
      <c r="Z71" s="8" t="s">
        <v>667</v>
      </c>
      <c r="AA71" s="6">
        <v>0.29830000000000001</v>
      </c>
      <c r="AB71" s="6">
        <v>0.29909999999999998</v>
      </c>
      <c r="AC71" s="6">
        <v>-7.9339999999999999E-4</v>
      </c>
      <c r="AD71" s="6">
        <v>2.3220000000000001E-2</v>
      </c>
      <c r="AE71" s="6">
        <v>5</v>
      </c>
      <c r="AF71" s="6">
        <v>5</v>
      </c>
      <c r="AG71" s="6">
        <v>4.8320000000000002E-2</v>
      </c>
      <c r="AH71" s="6">
        <v>20</v>
      </c>
      <c r="AI71" s="8" t="s">
        <v>667</v>
      </c>
      <c r="AJ71" s="6">
        <v>4.8509999999999998E-2</v>
      </c>
      <c r="AK71" s="6">
        <v>4.8599999999999997E-2</v>
      </c>
      <c r="AL71" s="6">
        <v>-9.3750000000000002E-5</v>
      </c>
      <c r="AM71" s="6">
        <v>3.0730000000000002E-3</v>
      </c>
      <c r="AN71" s="6">
        <v>5</v>
      </c>
      <c r="AO71" s="6">
        <v>4</v>
      </c>
      <c r="AP71" s="6">
        <v>4.3139999999999998E-2</v>
      </c>
      <c r="AQ71" s="6">
        <v>19</v>
      </c>
      <c r="AR71" s="7"/>
      <c r="AS71" s="7"/>
      <c r="AT71" s="7"/>
      <c r="AU71" s="7"/>
    </row>
    <row r="72" spans="1:47">
      <c r="A72" s="8" t="s">
        <v>673</v>
      </c>
      <c r="B72" s="6">
        <v>6.7060000000000004</v>
      </c>
      <c r="C72" s="6">
        <v>6.806</v>
      </c>
      <c r="D72" s="6">
        <v>-9.9890000000000007E-2</v>
      </c>
      <c r="E72" s="6">
        <v>0.4798</v>
      </c>
      <c r="F72" s="6">
        <v>5</v>
      </c>
      <c r="G72" s="6">
        <v>5</v>
      </c>
      <c r="H72" s="6">
        <v>0.2944</v>
      </c>
      <c r="I72" s="6">
        <v>20</v>
      </c>
      <c r="J72" s="7"/>
      <c r="K72" s="8" t="s">
        <v>673</v>
      </c>
      <c r="L72" s="6">
        <v>42.2</v>
      </c>
      <c r="M72" s="6">
        <v>42.41</v>
      </c>
      <c r="N72" s="6">
        <v>-0.20519999999999999</v>
      </c>
      <c r="O72" s="6">
        <v>2.3730000000000002</v>
      </c>
      <c r="P72" s="6">
        <v>5</v>
      </c>
      <c r="Q72" s="8" t="s">
        <v>673</v>
      </c>
      <c r="R72" s="6">
        <v>2.069</v>
      </c>
      <c r="S72" s="6">
        <v>2.101</v>
      </c>
      <c r="T72" s="6">
        <v>-3.2000000000000001E-2</v>
      </c>
      <c r="U72" s="6">
        <v>0.1399</v>
      </c>
      <c r="V72" s="6">
        <v>5</v>
      </c>
      <c r="W72" s="6">
        <v>5</v>
      </c>
      <c r="X72" s="6">
        <v>0.32340000000000002</v>
      </c>
      <c r="Y72" s="6">
        <v>20</v>
      </c>
      <c r="Z72" s="8" t="s">
        <v>673</v>
      </c>
      <c r="AA72" s="6">
        <v>0.29830000000000001</v>
      </c>
      <c r="AB72" s="6">
        <v>0.32</v>
      </c>
      <c r="AC72" s="6">
        <v>-2.1659999999999999E-2</v>
      </c>
      <c r="AD72" s="6">
        <v>2.3220000000000001E-2</v>
      </c>
      <c r="AE72" s="6">
        <v>5</v>
      </c>
      <c r="AF72" s="6">
        <v>5</v>
      </c>
      <c r="AG72" s="6">
        <v>1.319</v>
      </c>
      <c r="AH72" s="6">
        <v>20</v>
      </c>
      <c r="AI72" s="8" t="s">
        <v>673</v>
      </c>
      <c r="AJ72" s="6">
        <v>4.8509999999999998E-2</v>
      </c>
      <c r="AK72" s="6">
        <v>4.7710000000000002E-2</v>
      </c>
      <c r="AL72" s="6">
        <v>8.0099999999999995E-4</v>
      </c>
      <c r="AM72" s="6">
        <v>2.898E-3</v>
      </c>
      <c r="AN72" s="6">
        <v>5</v>
      </c>
      <c r="AO72" s="6">
        <v>5</v>
      </c>
      <c r="AP72" s="6">
        <v>0.39090000000000003</v>
      </c>
      <c r="AQ72" s="6">
        <v>19</v>
      </c>
      <c r="AR72" s="7"/>
      <c r="AS72" s="7"/>
      <c r="AT72" s="7"/>
      <c r="AU72" s="7"/>
    </row>
    <row r="73" spans="1:47">
      <c r="A73" s="8" t="s">
        <v>679</v>
      </c>
      <c r="B73" s="6">
        <v>6.7060000000000004</v>
      </c>
      <c r="C73" s="6">
        <v>6.367</v>
      </c>
      <c r="D73" s="6">
        <v>0.3387</v>
      </c>
      <c r="E73" s="6">
        <v>0.4798</v>
      </c>
      <c r="F73" s="6">
        <v>5</v>
      </c>
      <c r="G73" s="6">
        <v>5</v>
      </c>
      <c r="H73" s="6">
        <v>0.99829999999999997</v>
      </c>
      <c r="I73" s="6">
        <v>20</v>
      </c>
      <c r="J73" s="7"/>
      <c r="K73" s="8" t="s">
        <v>679</v>
      </c>
      <c r="L73" s="6">
        <v>42.2</v>
      </c>
      <c r="M73" s="6">
        <v>41.23</v>
      </c>
      <c r="N73" s="6">
        <v>0.97840000000000005</v>
      </c>
      <c r="O73" s="6">
        <v>2.3730000000000002</v>
      </c>
      <c r="P73" s="6">
        <v>5</v>
      </c>
      <c r="Q73" s="8" t="s">
        <v>679</v>
      </c>
      <c r="R73" s="6">
        <v>2.069</v>
      </c>
      <c r="S73" s="6">
        <v>2.0870000000000002</v>
      </c>
      <c r="T73" s="6">
        <v>-1.8610000000000002E-2</v>
      </c>
      <c r="U73" s="6">
        <v>0.1399</v>
      </c>
      <c r="V73" s="6">
        <v>5</v>
      </c>
      <c r="W73" s="6">
        <v>5</v>
      </c>
      <c r="X73" s="6">
        <v>0.18809999999999999</v>
      </c>
      <c r="Y73" s="6">
        <v>20</v>
      </c>
      <c r="Z73" s="8" t="s">
        <v>679</v>
      </c>
      <c r="AA73" s="6">
        <v>0.29830000000000001</v>
      </c>
      <c r="AB73" s="6">
        <v>0.30859999999999999</v>
      </c>
      <c r="AC73" s="6">
        <v>-1.0279999999999999E-2</v>
      </c>
      <c r="AD73" s="6">
        <v>2.3220000000000001E-2</v>
      </c>
      <c r="AE73" s="6">
        <v>5</v>
      </c>
      <c r="AF73" s="6">
        <v>5</v>
      </c>
      <c r="AG73" s="6">
        <v>0.62609999999999999</v>
      </c>
      <c r="AH73" s="6">
        <v>20</v>
      </c>
      <c r="AI73" s="8" t="s">
        <v>679</v>
      </c>
      <c r="AJ73" s="6">
        <v>4.8509999999999998E-2</v>
      </c>
      <c r="AK73" s="6">
        <v>4.8759999999999998E-2</v>
      </c>
      <c r="AL73" s="6">
        <v>-2.5619999999999999E-4</v>
      </c>
      <c r="AM73" s="6">
        <v>2.898E-3</v>
      </c>
      <c r="AN73" s="6">
        <v>5</v>
      </c>
      <c r="AO73" s="6">
        <v>5</v>
      </c>
      <c r="AP73" s="6">
        <v>0.125</v>
      </c>
      <c r="AQ73" s="6">
        <v>19</v>
      </c>
      <c r="AR73" s="7"/>
      <c r="AS73" s="7"/>
      <c r="AT73" s="7"/>
      <c r="AU73" s="7"/>
    </row>
    <row r="74" spans="1:47">
      <c r="A74" s="8" t="s">
        <v>685</v>
      </c>
      <c r="B74" s="6">
        <v>6.7060000000000004</v>
      </c>
      <c r="C74" s="6">
        <v>6.577</v>
      </c>
      <c r="D74" s="6">
        <v>0.12859999999999999</v>
      </c>
      <c r="E74" s="6">
        <v>0.4798</v>
      </c>
      <c r="F74" s="6">
        <v>5</v>
      </c>
      <c r="G74" s="6">
        <v>5</v>
      </c>
      <c r="H74" s="6">
        <v>0.37909999999999999</v>
      </c>
      <c r="I74" s="6">
        <v>20</v>
      </c>
      <c r="J74" s="7"/>
      <c r="K74" s="8" t="s">
        <v>685</v>
      </c>
      <c r="L74" s="6">
        <v>42.2</v>
      </c>
      <c r="M74" s="6">
        <v>42.04</v>
      </c>
      <c r="N74" s="6">
        <v>0.16270000000000001</v>
      </c>
      <c r="O74" s="6">
        <v>2.3730000000000002</v>
      </c>
      <c r="P74" s="6">
        <v>5</v>
      </c>
      <c r="Q74" s="8" t="s">
        <v>685</v>
      </c>
      <c r="R74" s="6">
        <v>2.069</v>
      </c>
      <c r="S74" s="6">
        <v>1.7869999999999999</v>
      </c>
      <c r="T74" s="6">
        <v>0.28179999999999999</v>
      </c>
      <c r="U74" s="6">
        <v>0.1399</v>
      </c>
      <c r="V74" s="6">
        <v>5</v>
      </c>
      <c r="W74" s="6">
        <v>5</v>
      </c>
      <c r="X74" s="6">
        <v>2.8479999999999999</v>
      </c>
      <c r="Y74" s="6">
        <v>20</v>
      </c>
      <c r="Z74" s="8" t="s">
        <v>685</v>
      </c>
      <c r="AA74" s="6">
        <v>0.29830000000000001</v>
      </c>
      <c r="AB74" s="6">
        <v>0.2797</v>
      </c>
      <c r="AC74" s="6">
        <v>1.8630000000000001E-2</v>
      </c>
      <c r="AD74" s="6">
        <v>2.3220000000000001E-2</v>
      </c>
      <c r="AE74" s="6">
        <v>5</v>
      </c>
      <c r="AF74" s="6">
        <v>5</v>
      </c>
      <c r="AG74" s="6">
        <v>1.1339999999999999</v>
      </c>
      <c r="AH74" s="6">
        <v>20</v>
      </c>
      <c r="AI74" s="8" t="s">
        <v>685</v>
      </c>
      <c r="AJ74" s="6">
        <v>4.8509999999999998E-2</v>
      </c>
      <c r="AK74" s="6">
        <v>4.6100000000000002E-2</v>
      </c>
      <c r="AL74" s="6">
        <v>2.4120000000000001E-3</v>
      </c>
      <c r="AM74" s="6">
        <v>2.898E-3</v>
      </c>
      <c r="AN74" s="6">
        <v>5</v>
      </c>
      <c r="AO74" s="6">
        <v>5</v>
      </c>
      <c r="AP74" s="6">
        <v>1.177</v>
      </c>
      <c r="AQ74" s="6">
        <v>19</v>
      </c>
      <c r="AR74" s="7"/>
      <c r="AS74" s="7"/>
      <c r="AT74" s="7"/>
      <c r="AU74" s="7"/>
    </row>
    <row r="75" spans="1:47">
      <c r="A75" s="8" t="s">
        <v>691</v>
      </c>
      <c r="B75" s="6">
        <v>7.2880000000000003</v>
      </c>
      <c r="C75" s="6">
        <v>6.806</v>
      </c>
      <c r="D75" s="6">
        <v>0.48230000000000001</v>
      </c>
      <c r="E75" s="6">
        <v>0.4798</v>
      </c>
      <c r="F75" s="6">
        <v>5</v>
      </c>
      <c r="G75" s="6">
        <v>5</v>
      </c>
      <c r="H75" s="6">
        <v>1.4219999999999999</v>
      </c>
      <c r="I75" s="6">
        <v>20</v>
      </c>
      <c r="J75" s="7"/>
      <c r="K75" s="8" t="s">
        <v>691</v>
      </c>
      <c r="L75" s="6">
        <v>42.95</v>
      </c>
      <c r="M75" s="6">
        <v>42.41</v>
      </c>
      <c r="N75" s="6">
        <v>0.54090000000000005</v>
      </c>
      <c r="O75" s="6">
        <v>2.5169999999999999</v>
      </c>
      <c r="P75" s="6">
        <v>4</v>
      </c>
      <c r="Q75" s="8" t="s">
        <v>691</v>
      </c>
      <c r="R75" s="6">
        <v>2.0539999999999998</v>
      </c>
      <c r="S75" s="6">
        <v>2.101</v>
      </c>
      <c r="T75" s="6">
        <v>-4.6789999999999998E-2</v>
      </c>
      <c r="U75" s="6">
        <v>0.1399</v>
      </c>
      <c r="V75" s="6">
        <v>5</v>
      </c>
      <c r="W75" s="6">
        <v>5</v>
      </c>
      <c r="X75" s="6">
        <v>0.4728</v>
      </c>
      <c r="Y75" s="6">
        <v>20</v>
      </c>
      <c r="Z75" s="8" t="s">
        <v>691</v>
      </c>
      <c r="AA75" s="6">
        <v>0.29909999999999998</v>
      </c>
      <c r="AB75" s="6">
        <v>0.32</v>
      </c>
      <c r="AC75" s="6">
        <v>-2.086E-2</v>
      </c>
      <c r="AD75" s="6">
        <v>2.3220000000000001E-2</v>
      </c>
      <c r="AE75" s="6">
        <v>5</v>
      </c>
      <c r="AF75" s="6">
        <v>5</v>
      </c>
      <c r="AG75" s="6">
        <v>1.2709999999999999</v>
      </c>
      <c r="AH75" s="6">
        <v>20</v>
      </c>
      <c r="AI75" s="8" t="s">
        <v>691</v>
      </c>
      <c r="AJ75" s="6">
        <v>4.8599999999999997E-2</v>
      </c>
      <c r="AK75" s="6">
        <v>4.7710000000000002E-2</v>
      </c>
      <c r="AL75" s="6">
        <v>8.9479999999999996E-4</v>
      </c>
      <c r="AM75" s="6">
        <v>3.0730000000000002E-3</v>
      </c>
      <c r="AN75" s="6">
        <v>4</v>
      </c>
      <c r="AO75" s="6">
        <v>5</v>
      </c>
      <c r="AP75" s="6">
        <v>0.41170000000000001</v>
      </c>
      <c r="AQ75" s="6">
        <v>19</v>
      </c>
      <c r="AR75" s="7"/>
      <c r="AS75" s="7"/>
      <c r="AT75" s="7"/>
      <c r="AU75" s="7"/>
    </row>
    <row r="76" spans="1:47">
      <c r="A76" s="8" t="s">
        <v>697</v>
      </c>
      <c r="B76" s="6">
        <v>7.2880000000000003</v>
      </c>
      <c r="C76" s="6">
        <v>6.367</v>
      </c>
      <c r="D76" s="6">
        <v>0.92090000000000005</v>
      </c>
      <c r="E76" s="6">
        <v>0.4798</v>
      </c>
      <c r="F76" s="6">
        <v>5</v>
      </c>
      <c r="G76" s="6">
        <v>5</v>
      </c>
      <c r="H76" s="6">
        <v>2.714</v>
      </c>
      <c r="I76" s="6">
        <v>20</v>
      </c>
      <c r="J76" s="7"/>
      <c r="K76" s="8" t="s">
        <v>697</v>
      </c>
      <c r="L76" s="6">
        <v>42.95</v>
      </c>
      <c r="M76" s="6">
        <v>41.23</v>
      </c>
      <c r="N76" s="6">
        <v>1.7250000000000001</v>
      </c>
      <c r="O76" s="6">
        <v>2.5169999999999999</v>
      </c>
      <c r="P76" s="6">
        <v>4</v>
      </c>
      <c r="Q76" s="8" t="s">
        <v>697</v>
      </c>
      <c r="R76" s="6">
        <v>2.0539999999999998</v>
      </c>
      <c r="S76" s="6">
        <v>2.0870000000000002</v>
      </c>
      <c r="T76" s="6">
        <v>-3.3399999999999999E-2</v>
      </c>
      <c r="U76" s="6">
        <v>0.1399</v>
      </c>
      <c r="V76" s="6">
        <v>5</v>
      </c>
      <c r="W76" s="6">
        <v>5</v>
      </c>
      <c r="X76" s="6">
        <v>0.33750000000000002</v>
      </c>
      <c r="Y76" s="6">
        <v>20</v>
      </c>
      <c r="Z76" s="8" t="s">
        <v>697</v>
      </c>
      <c r="AA76" s="6">
        <v>0.29909999999999998</v>
      </c>
      <c r="AB76" s="6">
        <v>0.30859999999999999</v>
      </c>
      <c r="AC76" s="6">
        <v>-9.4870000000000006E-3</v>
      </c>
      <c r="AD76" s="6">
        <v>2.3220000000000001E-2</v>
      </c>
      <c r="AE76" s="6">
        <v>5</v>
      </c>
      <c r="AF76" s="6">
        <v>5</v>
      </c>
      <c r="AG76" s="6">
        <v>0.57779999999999998</v>
      </c>
      <c r="AH76" s="6">
        <v>20</v>
      </c>
      <c r="AI76" s="8" t="s">
        <v>697</v>
      </c>
      <c r="AJ76" s="6">
        <v>4.8599999999999997E-2</v>
      </c>
      <c r="AK76" s="6">
        <v>4.8759999999999998E-2</v>
      </c>
      <c r="AL76" s="6">
        <v>-1.6239999999999999E-4</v>
      </c>
      <c r="AM76" s="6">
        <v>3.0730000000000002E-3</v>
      </c>
      <c r="AN76" s="6">
        <v>4</v>
      </c>
      <c r="AO76" s="6">
        <v>5</v>
      </c>
      <c r="AP76" s="6">
        <v>7.4749999999999997E-2</v>
      </c>
      <c r="AQ76" s="6">
        <v>19</v>
      </c>
      <c r="AR76" s="7"/>
      <c r="AS76" s="7"/>
      <c r="AT76" s="7"/>
      <c r="AU76" s="7"/>
    </row>
    <row r="77" spans="1:47">
      <c r="A77" s="8" t="s">
        <v>703</v>
      </c>
      <c r="B77" s="6">
        <v>7.2880000000000003</v>
      </c>
      <c r="C77" s="6">
        <v>6.577</v>
      </c>
      <c r="D77" s="6">
        <v>0.71089999999999998</v>
      </c>
      <c r="E77" s="6">
        <v>0.4798</v>
      </c>
      <c r="F77" s="6">
        <v>5</v>
      </c>
      <c r="G77" s="6">
        <v>5</v>
      </c>
      <c r="H77" s="6">
        <v>2.0950000000000002</v>
      </c>
      <c r="I77" s="6">
        <v>20</v>
      </c>
      <c r="J77" s="7"/>
      <c r="K77" s="8" t="s">
        <v>703</v>
      </c>
      <c r="L77" s="6">
        <v>42.95</v>
      </c>
      <c r="M77" s="6">
        <v>42.04</v>
      </c>
      <c r="N77" s="6">
        <v>0.90869999999999995</v>
      </c>
      <c r="O77" s="6">
        <v>2.5169999999999999</v>
      </c>
      <c r="P77" s="6">
        <v>4</v>
      </c>
      <c r="Q77" s="8" t="s">
        <v>703</v>
      </c>
      <c r="R77" s="6">
        <v>2.0539999999999998</v>
      </c>
      <c r="S77" s="6">
        <v>1.7869999999999999</v>
      </c>
      <c r="T77" s="6">
        <v>0.26700000000000002</v>
      </c>
      <c r="U77" s="6">
        <v>0.1399</v>
      </c>
      <c r="V77" s="6">
        <v>5</v>
      </c>
      <c r="W77" s="6">
        <v>5</v>
      </c>
      <c r="X77" s="6">
        <v>2.698</v>
      </c>
      <c r="Y77" s="6">
        <v>20</v>
      </c>
      <c r="Z77" s="8" t="s">
        <v>703</v>
      </c>
      <c r="AA77" s="6">
        <v>0.29909999999999998</v>
      </c>
      <c r="AB77" s="6">
        <v>0.2797</v>
      </c>
      <c r="AC77" s="6">
        <v>1.942E-2</v>
      </c>
      <c r="AD77" s="6">
        <v>2.3220000000000001E-2</v>
      </c>
      <c r="AE77" s="6">
        <v>5</v>
      </c>
      <c r="AF77" s="6">
        <v>5</v>
      </c>
      <c r="AG77" s="6">
        <v>1.1830000000000001</v>
      </c>
      <c r="AH77" s="6">
        <v>20</v>
      </c>
      <c r="AI77" s="8" t="s">
        <v>703</v>
      </c>
      <c r="AJ77" s="6">
        <v>4.8599999999999997E-2</v>
      </c>
      <c r="AK77" s="6">
        <v>4.6100000000000002E-2</v>
      </c>
      <c r="AL77" s="6">
        <v>2.506E-3</v>
      </c>
      <c r="AM77" s="6">
        <v>3.0730000000000002E-3</v>
      </c>
      <c r="AN77" s="6">
        <v>4</v>
      </c>
      <c r="AO77" s="6">
        <v>5</v>
      </c>
      <c r="AP77" s="6">
        <v>1.153</v>
      </c>
      <c r="AQ77" s="6">
        <v>19</v>
      </c>
      <c r="AR77" s="7"/>
      <c r="AS77" s="7"/>
      <c r="AT77" s="7"/>
      <c r="AU77" s="7"/>
    </row>
    <row r="78" spans="1:47">
      <c r="A78" s="8" t="s">
        <v>709</v>
      </c>
      <c r="B78" s="6">
        <v>6.806</v>
      </c>
      <c r="C78" s="6">
        <v>6.367</v>
      </c>
      <c r="D78" s="6">
        <v>0.43859999999999999</v>
      </c>
      <c r="E78" s="6">
        <v>0.4798</v>
      </c>
      <c r="F78" s="6">
        <v>5</v>
      </c>
      <c r="G78" s="6">
        <v>5</v>
      </c>
      <c r="H78" s="6">
        <v>1.2929999999999999</v>
      </c>
      <c r="I78" s="6">
        <v>20</v>
      </c>
      <c r="J78" s="7"/>
      <c r="K78" s="8" t="s">
        <v>709</v>
      </c>
      <c r="L78" s="6">
        <v>42.41</v>
      </c>
      <c r="M78" s="6">
        <v>41.23</v>
      </c>
      <c r="N78" s="6">
        <v>1.1839999999999999</v>
      </c>
      <c r="O78" s="6">
        <v>2.3730000000000002</v>
      </c>
      <c r="P78" s="6">
        <v>5</v>
      </c>
      <c r="Q78" s="8" t="s">
        <v>709</v>
      </c>
      <c r="R78" s="6">
        <v>2.101</v>
      </c>
      <c r="S78" s="6">
        <v>2.0870000000000002</v>
      </c>
      <c r="T78" s="6">
        <v>1.3390000000000001E-2</v>
      </c>
      <c r="U78" s="6">
        <v>0.1399</v>
      </c>
      <c r="V78" s="6">
        <v>5</v>
      </c>
      <c r="W78" s="6">
        <v>5</v>
      </c>
      <c r="X78" s="6">
        <v>0.1353</v>
      </c>
      <c r="Y78" s="6">
        <v>20</v>
      </c>
      <c r="Z78" s="8" t="s">
        <v>709</v>
      </c>
      <c r="AA78" s="6">
        <v>0.32</v>
      </c>
      <c r="AB78" s="6">
        <v>0.30859999999999999</v>
      </c>
      <c r="AC78" s="6">
        <v>1.137E-2</v>
      </c>
      <c r="AD78" s="6">
        <v>2.3220000000000001E-2</v>
      </c>
      <c r="AE78" s="6">
        <v>5</v>
      </c>
      <c r="AF78" s="6">
        <v>5</v>
      </c>
      <c r="AG78" s="6">
        <v>0.69269999999999998</v>
      </c>
      <c r="AH78" s="6">
        <v>20</v>
      </c>
      <c r="AI78" s="8" t="s">
        <v>709</v>
      </c>
      <c r="AJ78" s="6">
        <v>4.7710000000000002E-2</v>
      </c>
      <c r="AK78" s="6">
        <v>4.8759999999999998E-2</v>
      </c>
      <c r="AL78" s="6">
        <v>-1.057E-3</v>
      </c>
      <c r="AM78" s="6">
        <v>2.898E-3</v>
      </c>
      <c r="AN78" s="6">
        <v>5</v>
      </c>
      <c r="AO78" s="6">
        <v>5</v>
      </c>
      <c r="AP78" s="6">
        <v>0.51600000000000001</v>
      </c>
      <c r="AQ78" s="6">
        <v>19</v>
      </c>
      <c r="AR78" s="7"/>
      <c r="AS78" s="7"/>
      <c r="AT78" s="7"/>
      <c r="AU78" s="7"/>
    </row>
    <row r="79" spans="1:47">
      <c r="A79" s="8" t="s">
        <v>715</v>
      </c>
      <c r="B79" s="6">
        <v>6.806</v>
      </c>
      <c r="C79" s="6">
        <v>6.577</v>
      </c>
      <c r="D79" s="6">
        <v>0.22850000000000001</v>
      </c>
      <c r="E79" s="6">
        <v>0.4798</v>
      </c>
      <c r="F79" s="6">
        <v>5</v>
      </c>
      <c r="G79" s="6">
        <v>5</v>
      </c>
      <c r="H79" s="6">
        <v>0.67359999999999998</v>
      </c>
      <c r="I79" s="6">
        <v>20</v>
      </c>
      <c r="J79" s="7"/>
      <c r="K79" s="8" t="s">
        <v>715</v>
      </c>
      <c r="L79" s="6">
        <v>42.41</v>
      </c>
      <c r="M79" s="6">
        <v>42.04</v>
      </c>
      <c r="N79" s="6">
        <v>0.36780000000000002</v>
      </c>
      <c r="O79" s="6">
        <v>2.3730000000000002</v>
      </c>
      <c r="P79" s="6">
        <v>5</v>
      </c>
      <c r="Q79" s="8" t="s">
        <v>715</v>
      </c>
      <c r="R79" s="6">
        <v>2.101</v>
      </c>
      <c r="S79" s="6">
        <v>1.7869999999999999</v>
      </c>
      <c r="T79" s="6">
        <v>0.31380000000000002</v>
      </c>
      <c r="U79" s="6">
        <v>0.1399</v>
      </c>
      <c r="V79" s="6">
        <v>5</v>
      </c>
      <c r="W79" s="6">
        <v>5</v>
      </c>
      <c r="X79" s="6">
        <v>3.1709999999999998</v>
      </c>
      <c r="Y79" s="6">
        <v>20</v>
      </c>
      <c r="Z79" s="8" t="s">
        <v>715</v>
      </c>
      <c r="AA79" s="6">
        <v>0.32</v>
      </c>
      <c r="AB79" s="6">
        <v>0.2797</v>
      </c>
      <c r="AC79" s="6">
        <v>4.0280000000000003E-2</v>
      </c>
      <c r="AD79" s="6">
        <v>2.3220000000000001E-2</v>
      </c>
      <c r="AE79" s="6">
        <v>5</v>
      </c>
      <c r="AF79" s="6">
        <v>5</v>
      </c>
      <c r="AG79" s="6">
        <v>2.4529999999999998</v>
      </c>
      <c r="AH79" s="6">
        <v>20</v>
      </c>
      <c r="AI79" s="8" t="s">
        <v>715</v>
      </c>
      <c r="AJ79" s="6">
        <v>4.7710000000000002E-2</v>
      </c>
      <c r="AK79" s="6">
        <v>4.6100000000000002E-2</v>
      </c>
      <c r="AL79" s="6">
        <v>1.611E-3</v>
      </c>
      <c r="AM79" s="6">
        <v>2.898E-3</v>
      </c>
      <c r="AN79" s="6">
        <v>5</v>
      </c>
      <c r="AO79" s="6">
        <v>5</v>
      </c>
      <c r="AP79" s="6">
        <v>0.78649999999999998</v>
      </c>
      <c r="AQ79" s="6">
        <v>19</v>
      </c>
      <c r="AR79" s="7"/>
      <c r="AS79" s="7"/>
      <c r="AT79" s="7"/>
      <c r="AU79" s="7"/>
    </row>
    <row r="80" spans="1:47">
      <c r="A80" s="8" t="s">
        <v>721</v>
      </c>
      <c r="B80" s="6">
        <v>6.367</v>
      </c>
      <c r="C80" s="6">
        <v>6.577</v>
      </c>
      <c r="D80" s="6">
        <v>-0.21010000000000001</v>
      </c>
      <c r="E80" s="6">
        <v>0.4798</v>
      </c>
      <c r="F80" s="6">
        <v>5</v>
      </c>
      <c r="G80" s="6">
        <v>5</v>
      </c>
      <c r="H80" s="6">
        <v>0.61909999999999998</v>
      </c>
      <c r="I80" s="6">
        <v>20</v>
      </c>
      <c r="J80" s="7"/>
      <c r="K80" s="8" t="s">
        <v>721</v>
      </c>
      <c r="L80" s="6">
        <v>41.23</v>
      </c>
      <c r="M80" s="6">
        <v>42.04</v>
      </c>
      <c r="N80" s="6">
        <v>-0.81579999999999997</v>
      </c>
      <c r="O80" s="6">
        <v>2.3730000000000002</v>
      </c>
      <c r="P80" s="6">
        <v>5</v>
      </c>
      <c r="Q80" s="8" t="s">
        <v>721</v>
      </c>
      <c r="R80" s="6">
        <v>2.0870000000000002</v>
      </c>
      <c r="S80" s="6">
        <v>1.7869999999999999</v>
      </c>
      <c r="T80" s="6">
        <v>0.3004</v>
      </c>
      <c r="U80" s="6">
        <v>0.1399</v>
      </c>
      <c r="V80" s="6">
        <v>5</v>
      </c>
      <c r="W80" s="6">
        <v>5</v>
      </c>
      <c r="X80" s="6">
        <v>3.036</v>
      </c>
      <c r="Y80" s="6">
        <v>20</v>
      </c>
      <c r="Z80" s="8" t="s">
        <v>721</v>
      </c>
      <c r="AA80" s="6">
        <v>0.30859999999999999</v>
      </c>
      <c r="AB80" s="6">
        <v>0.2797</v>
      </c>
      <c r="AC80" s="6">
        <v>2.8910000000000002E-2</v>
      </c>
      <c r="AD80" s="6">
        <v>2.3220000000000001E-2</v>
      </c>
      <c r="AE80" s="6">
        <v>5</v>
      </c>
      <c r="AF80" s="6">
        <v>5</v>
      </c>
      <c r="AG80" s="6">
        <v>1.76</v>
      </c>
      <c r="AH80" s="6">
        <v>20</v>
      </c>
      <c r="AI80" s="8" t="s">
        <v>721</v>
      </c>
      <c r="AJ80" s="6">
        <v>4.8759999999999998E-2</v>
      </c>
      <c r="AK80" s="6">
        <v>4.6100000000000002E-2</v>
      </c>
      <c r="AL80" s="6">
        <v>2.6689999999999999E-3</v>
      </c>
      <c r="AM80" s="6">
        <v>2.898E-3</v>
      </c>
      <c r="AN80" s="6">
        <v>5</v>
      </c>
      <c r="AO80" s="6">
        <v>5</v>
      </c>
      <c r="AP80" s="6">
        <v>1.302</v>
      </c>
      <c r="AQ80" s="6">
        <v>19</v>
      </c>
      <c r="AR80" s="7"/>
      <c r="AS80" s="7"/>
      <c r="AT80" s="7"/>
      <c r="AU80" s="7"/>
    </row>
    <row r="81" spans="1:4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</row>
    <row r="82" spans="1:4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</row>
    <row r="83" spans="1:4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</row>
    <row r="84" spans="1:4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</row>
    <row r="85" spans="1:4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</row>
    <row r="86" spans="1:4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</row>
    <row r="87" spans="1:4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</row>
    <row r="88" spans="1:4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</row>
    <row r="89" spans="1:4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</row>
  </sheetData>
  <mergeCells count="8">
    <mergeCell ref="AB1:AF1"/>
    <mergeCell ref="AG1:AK1"/>
    <mergeCell ref="AL1:AP1"/>
    <mergeCell ref="B1:F1"/>
    <mergeCell ref="G1:K1"/>
    <mergeCell ref="L1:P1"/>
    <mergeCell ref="R1:V1"/>
    <mergeCell ref="W1:AA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"/>
  <sheetViews>
    <sheetView workbookViewId="0">
      <selection activeCell="D6" sqref="D6"/>
    </sheetView>
  </sheetViews>
  <sheetFormatPr defaultColWidth="9" defaultRowHeight="15"/>
  <sheetData>
    <row r="1" spans="1:11">
      <c r="A1" s="5" t="s">
        <v>727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7"/>
    </row>
    <row r="2" spans="1:11">
      <c r="A2" s="6">
        <v>0</v>
      </c>
      <c r="B2" s="10">
        <v>0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7"/>
    </row>
    <row r="3" spans="1:11">
      <c r="A3" s="6">
        <v>1</v>
      </c>
      <c r="B3" s="9">
        <v>-7.0000000000000001E-3</v>
      </c>
      <c r="C3" s="9">
        <v>1.2E-2</v>
      </c>
      <c r="D3" s="9">
        <v>1.4999999999999999E-2</v>
      </c>
      <c r="E3" s="9">
        <v>-8.9999999999999993E-3</v>
      </c>
      <c r="F3" s="9">
        <v>-8.0000000000000002E-3</v>
      </c>
      <c r="G3" s="9">
        <v>-1.2999999999999999E-2</v>
      </c>
      <c r="H3" s="9">
        <v>-4.0000000000000001E-3</v>
      </c>
      <c r="I3" s="10">
        <v>3.5999999999999997E-2</v>
      </c>
      <c r="J3" s="10">
        <v>-7.0000000000000001E-3</v>
      </c>
      <c r="K3" s="7"/>
    </row>
    <row r="4" spans="1:11">
      <c r="A4" s="6">
        <v>2</v>
      </c>
      <c r="B4" s="9">
        <v>-2.5999999999999999E-2</v>
      </c>
      <c r="C4" s="9">
        <v>-1.2E-2</v>
      </c>
      <c r="D4" s="9">
        <v>-6.0000000000000001E-3</v>
      </c>
      <c r="E4" s="9">
        <v>1.2999999999999999E-2</v>
      </c>
      <c r="F4" s="9">
        <v>2.4E-2</v>
      </c>
      <c r="G4" s="9">
        <v>1.6E-2</v>
      </c>
      <c r="H4" s="9">
        <v>1.4E-2</v>
      </c>
      <c r="I4" s="10">
        <v>3.4000000000000002E-2</v>
      </c>
      <c r="J4" s="10">
        <v>4.1000000000000002E-2</v>
      </c>
      <c r="K4" s="7"/>
    </row>
    <row r="5" spans="1:11">
      <c r="A5" s="6">
        <v>3</v>
      </c>
      <c r="B5" s="9">
        <v>1.4E-2</v>
      </c>
      <c r="C5" s="9">
        <v>7.0000000000000001E-3</v>
      </c>
      <c r="D5" s="9">
        <v>1.2999999999999999E-2</v>
      </c>
      <c r="E5" s="9">
        <v>1E-3</v>
      </c>
      <c r="F5" s="9">
        <v>8.0000000000000002E-3</v>
      </c>
      <c r="G5" s="9">
        <v>0</v>
      </c>
      <c r="H5" s="9">
        <v>2.8000000000000001E-2</v>
      </c>
      <c r="I5" s="10">
        <v>1.7999999999999999E-2</v>
      </c>
      <c r="J5" s="10">
        <v>1.7999999999999999E-2</v>
      </c>
      <c r="K5" s="7"/>
    </row>
    <row r="6" spans="1:11">
      <c r="A6" s="6">
        <v>4</v>
      </c>
      <c r="B6" s="9">
        <v>1.9E-2</v>
      </c>
      <c r="C6" s="9">
        <v>0.01</v>
      </c>
      <c r="D6" s="9">
        <v>1.2999999999999999E-2</v>
      </c>
      <c r="E6" s="9">
        <v>0.01</v>
      </c>
      <c r="F6" s="9">
        <v>0.02</v>
      </c>
      <c r="G6" s="9">
        <v>1.6E-2</v>
      </c>
      <c r="H6" s="9">
        <v>2.8000000000000001E-2</v>
      </c>
      <c r="I6" s="10">
        <v>2.9000000000000001E-2</v>
      </c>
      <c r="J6" s="10">
        <v>4.1000000000000002E-2</v>
      </c>
      <c r="K6" s="7"/>
    </row>
    <row r="7" spans="1:11">
      <c r="A7" s="6">
        <v>5</v>
      </c>
      <c r="B7" s="9">
        <v>0.02</v>
      </c>
      <c r="C7" s="9">
        <v>8.9999999999999993E-3</v>
      </c>
      <c r="D7" s="9">
        <v>1.2999999999999999E-2</v>
      </c>
      <c r="E7" s="9">
        <v>7.0000000000000001E-3</v>
      </c>
      <c r="F7" s="9">
        <v>2.1000000000000001E-2</v>
      </c>
      <c r="G7" s="9">
        <v>1.6E-2</v>
      </c>
      <c r="H7" s="9">
        <v>2.4E-2</v>
      </c>
      <c r="I7" s="10">
        <v>4.4999999999999998E-2</v>
      </c>
      <c r="J7" s="10">
        <v>4.1000000000000002E-2</v>
      </c>
      <c r="K7" s="7"/>
    </row>
    <row r="8" spans="1:11">
      <c r="A8" s="6">
        <v>10</v>
      </c>
      <c r="B8" s="9">
        <v>1.0999999999999999E-2</v>
      </c>
      <c r="C8" s="9">
        <v>1E-3</v>
      </c>
      <c r="D8" s="9">
        <v>0.01</v>
      </c>
      <c r="E8" s="9">
        <v>8.0000000000000002E-3</v>
      </c>
      <c r="F8" s="9">
        <v>1.4E-2</v>
      </c>
      <c r="G8" s="9">
        <v>0.01</v>
      </c>
      <c r="H8" s="9">
        <v>-7.0000000000000001E-3</v>
      </c>
      <c r="I8" s="10">
        <v>1.4999999999999999E-2</v>
      </c>
      <c r="J8" s="10">
        <v>4.8000000000000001E-2</v>
      </c>
      <c r="K8" s="7"/>
    </row>
    <row r="9" spans="1:11">
      <c r="A9" s="6">
        <v>15</v>
      </c>
      <c r="B9" s="9">
        <v>1.2999999999999999E-2</v>
      </c>
      <c r="C9" s="9">
        <v>-3.0000000000000001E-3</v>
      </c>
      <c r="D9" s="9">
        <v>7.0000000000000001E-3</v>
      </c>
      <c r="E9" s="9">
        <v>-2E-3</v>
      </c>
      <c r="F9" s="9">
        <v>5.0000000000000001E-3</v>
      </c>
      <c r="G9" s="9">
        <v>-3.0000000000000001E-3</v>
      </c>
      <c r="H9" s="9">
        <v>4.0000000000000001E-3</v>
      </c>
      <c r="I9" s="10">
        <v>3.5000000000000003E-2</v>
      </c>
      <c r="J9" s="10">
        <v>-1E-3</v>
      </c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63"/>
  <sheetViews>
    <sheetView workbookViewId="0">
      <selection activeCell="H32" sqref="H32"/>
    </sheetView>
  </sheetViews>
  <sheetFormatPr defaultColWidth="9" defaultRowHeight="15"/>
  <cols>
    <col min="1" max="16384" width="9" style="1"/>
  </cols>
  <sheetData>
    <row r="1" spans="1:44">
      <c r="A1" s="1" t="s">
        <v>729</v>
      </c>
      <c r="J1" s="1" t="s">
        <v>730</v>
      </c>
      <c r="S1" s="1" t="s">
        <v>13</v>
      </c>
      <c r="AB1" s="1" t="s">
        <v>14</v>
      </c>
      <c r="AK1" s="1" t="s">
        <v>632</v>
      </c>
    </row>
    <row r="2" spans="1:44">
      <c r="A2" s="2" t="s">
        <v>5</v>
      </c>
      <c r="B2" s="2" t="s">
        <v>633</v>
      </c>
      <c r="C2" s="2" t="s">
        <v>634</v>
      </c>
      <c r="D2" s="2" t="s">
        <v>635</v>
      </c>
      <c r="E2" s="2" t="s">
        <v>636</v>
      </c>
      <c r="F2" s="2"/>
      <c r="J2" s="2" t="s">
        <v>5</v>
      </c>
      <c r="K2" s="2" t="s">
        <v>633</v>
      </c>
      <c r="L2" s="2" t="s">
        <v>634</v>
      </c>
      <c r="M2" s="2" t="s">
        <v>635</v>
      </c>
      <c r="N2" s="2" t="s">
        <v>636</v>
      </c>
      <c r="O2" s="2"/>
      <c r="S2" s="2" t="s">
        <v>5</v>
      </c>
      <c r="T2" s="2" t="s">
        <v>633</v>
      </c>
      <c r="U2" s="2" t="s">
        <v>634</v>
      </c>
      <c r="V2" s="2" t="s">
        <v>635</v>
      </c>
      <c r="W2" s="2" t="s">
        <v>636</v>
      </c>
      <c r="X2" s="2"/>
      <c r="Y2" s="2"/>
      <c r="AB2" s="2" t="s">
        <v>5</v>
      </c>
      <c r="AC2" s="2" t="s">
        <v>633</v>
      </c>
      <c r="AD2" s="2" t="s">
        <v>634</v>
      </c>
      <c r="AE2" s="2" t="s">
        <v>635</v>
      </c>
      <c r="AF2" s="2" t="s">
        <v>636</v>
      </c>
      <c r="AG2" s="2"/>
      <c r="AH2" s="2"/>
      <c r="AK2" s="2" t="s">
        <v>5</v>
      </c>
      <c r="AL2" s="2" t="s">
        <v>633</v>
      </c>
      <c r="AM2" s="2" t="s">
        <v>634</v>
      </c>
      <c r="AN2" s="2" t="s">
        <v>635</v>
      </c>
      <c r="AO2" s="2" t="s">
        <v>636</v>
      </c>
      <c r="AP2" s="2"/>
      <c r="AQ2" s="2"/>
      <c r="AR2" s="2"/>
    </row>
    <row r="3" spans="1:44">
      <c r="A3" s="3">
        <v>4.9611559999999999</v>
      </c>
      <c r="B3" s="3">
        <v>14.95079</v>
      </c>
      <c r="C3" s="3">
        <v>13.115489999999999</v>
      </c>
      <c r="D3" s="3">
        <v>25.040839999999999</v>
      </c>
      <c r="E3" s="3">
        <v>14.142530000000001</v>
      </c>
      <c r="F3" s="3"/>
      <c r="J3" s="3">
        <v>46.79119</v>
      </c>
      <c r="K3" s="3">
        <v>152.18680000000001</v>
      </c>
      <c r="L3" s="3">
        <v>217.66290000000001</v>
      </c>
      <c r="M3" s="3">
        <v>154.01439999999999</v>
      </c>
      <c r="N3" s="3">
        <v>208.54849999999999</v>
      </c>
      <c r="O3" s="3"/>
      <c r="S3" s="3">
        <v>0.69522300000000004</v>
      </c>
      <c r="T3" s="3">
        <v>2.1427670000000001</v>
      </c>
      <c r="U3" s="3">
        <v>2.0838909999999999</v>
      </c>
      <c r="V3" s="3">
        <v>2.414526</v>
      </c>
      <c r="W3" s="3">
        <v>1.825901</v>
      </c>
      <c r="X3" s="3"/>
      <c r="Y3" s="3"/>
      <c r="AB3" s="3">
        <v>0.14013300000000001</v>
      </c>
      <c r="AC3" s="3">
        <v>0.143321</v>
      </c>
      <c r="AD3" s="3">
        <v>0.158888</v>
      </c>
      <c r="AE3" s="3">
        <v>9.6422999999999995E-2</v>
      </c>
      <c r="AF3" s="3">
        <v>0.129107</v>
      </c>
      <c r="AG3" s="3"/>
      <c r="AH3" s="3"/>
      <c r="AK3" s="3">
        <v>1.4858E-2</v>
      </c>
      <c r="AL3" s="3">
        <v>7.8399999999999997E-3</v>
      </c>
      <c r="AM3" s="3">
        <v>9.5739999999999992E-3</v>
      </c>
      <c r="AN3" s="3">
        <v>1.5677E-2</v>
      </c>
      <c r="AO3" s="3">
        <v>8.7550000000000006E-3</v>
      </c>
      <c r="AP3" s="3"/>
      <c r="AQ3" s="3"/>
      <c r="AR3" s="3"/>
    </row>
    <row r="4" spans="1:44">
      <c r="A4" s="3">
        <v>9.7557779999999994</v>
      </c>
      <c r="B4" s="3">
        <v>12.51356</v>
      </c>
      <c r="C4" s="3">
        <v>15.373139999999999</v>
      </c>
      <c r="D4" s="3">
        <v>14.178979999999999</v>
      </c>
      <c r="E4" s="3">
        <v>18.912299999999998</v>
      </c>
      <c r="F4" s="3"/>
      <c r="J4" s="3">
        <v>89.209090000000003</v>
      </c>
      <c r="K4" s="3">
        <v>130.6532</v>
      </c>
      <c r="L4" s="3">
        <v>233.68039999999999</v>
      </c>
      <c r="M4" s="3">
        <v>199.84190000000001</v>
      </c>
      <c r="N4" s="3">
        <v>220.202</v>
      </c>
      <c r="O4" s="3"/>
      <c r="S4" s="3">
        <v>1.45943</v>
      </c>
      <c r="T4" s="3">
        <v>1.4512430000000001</v>
      </c>
      <c r="U4" s="3">
        <v>2.2073040000000002</v>
      </c>
      <c r="V4" s="3">
        <v>2.0645199999999999</v>
      </c>
      <c r="W4" s="3">
        <v>2.0291769999999998</v>
      </c>
      <c r="X4" s="3"/>
      <c r="Y4" s="3"/>
      <c r="AB4" s="3">
        <v>0.14959700000000001</v>
      </c>
      <c r="AC4" s="3">
        <v>0.11597399999999999</v>
      </c>
      <c r="AD4" s="3">
        <v>0.14358199999999999</v>
      </c>
      <c r="AE4" s="3">
        <v>0.14560400000000001</v>
      </c>
      <c r="AF4" s="3">
        <v>0.107294</v>
      </c>
      <c r="AG4" s="3"/>
      <c r="AH4" s="3"/>
      <c r="AK4" s="3">
        <v>1.636E-2</v>
      </c>
      <c r="AL4" s="3">
        <v>1.1108E-2</v>
      </c>
      <c r="AM4" s="3">
        <v>9.4459999999999995E-3</v>
      </c>
      <c r="AN4" s="3">
        <v>1.0331E-2</v>
      </c>
      <c r="AO4" s="3">
        <v>9.2149999999999992E-3</v>
      </c>
      <c r="AP4" s="3"/>
      <c r="AQ4" s="3"/>
      <c r="AR4" s="3"/>
    </row>
    <row r="5" spans="1:44">
      <c r="A5" s="3">
        <v>10.810739999999999</v>
      </c>
      <c r="B5" s="3">
        <v>14.45763</v>
      </c>
      <c r="C5" s="3">
        <v>15.00874</v>
      </c>
      <c r="D5" s="3">
        <v>13.723269999999999</v>
      </c>
      <c r="E5" s="3">
        <v>18.962579999999999</v>
      </c>
      <c r="F5" s="3"/>
      <c r="J5" s="3">
        <v>91.643230000000003</v>
      </c>
      <c r="K5" s="3">
        <v>172.28700000000001</v>
      </c>
      <c r="L5" s="3">
        <v>195.39750000000001</v>
      </c>
      <c r="M5" s="3">
        <v>206.8065</v>
      </c>
      <c r="N5" s="3">
        <v>445.06920000000002</v>
      </c>
      <c r="O5" s="3"/>
      <c r="S5" s="3">
        <v>1.707408</v>
      </c>
      <c r="T5" s="3">
        <v>2.6029610000000001</v>
      </c>
      <c r="U5" s="3">
        <v>1.84209</v>
      </c>
      <c r="V5" s="3">
        <v>2.5028030000000001</v>
      </c>
      <c r="W5" s="3">
        <v>4.2832999999999997</v>
      </c>
      <c r="X5" s="3"/>
      <c r="Y5" s="3"/>
      <c r="AB5" s="3">
        <v>0.15793599999999999</v>
      </c>
      <c r="AC5" s="3">
        <v>0.18004100000000001</v>
      </c>
      <c r="AD5" s="3">
        <v>0.122735</v>
      </c>
      <c r="AE5" s="3">
        <v>0.18237700000000001</v>
      </c>
      <c r="AF5" s="3">
        <v>0.225882</v>
      </c>
      <c r="AG5" s="3"/>
      <c r="AH5" s="3"/>
      <c r="AK5" s="3">
        <v>1.8631000000000002E-2</v>
      </c>
      <c r="AL5" s="3">
        <v>1.5108E-2</v>
      </c>
      <c r="AM5" s="3">
        <v>9.4269999999999996E-3</v>
      </c>
      <c r="AN5" s="3">
        <v>1.2102E-2</v>
      </c>
      <c r="AO5" s="3">
        <v>9.6240000000000006E-3</v>
      </c>
      <c r="AP5" s="3"/>
      <c r="AQ5" s="3"/>
      <c r="AR5" s="3"/>
    </row>
    <row r="6" spans="1:44">
      <c r="A6" s="3">
        <v>10.777570000000001</v>
      </c>
      <c r="B6" s="3">
        <v>12.959160000000001</v>
      </c>
      <c r="C6" s="3">
        <v>13.345840000000001</v>
      </c>
      <c r="D6" s="3">
        <v>15.724919999999999</v>
      </c>
      <c r="E6" s="3">
        <v>21.514320000000001</v>
      </c>
      <c r="F6" s="3"/>
      <c r="J6" s="3">
        <v>84.626490000000004</v>
      </c>
      <c r="K6" s="3">
        <v>160.45349999999999</v>
      </c>
      <c r="L6" s="3">
        <v>203.1052</v>
      </c>
      <c r="M6" s="3">
        <v>218.8793</v>
      </c>
      <c r="N6" s="3">
        <v>289.86239999999998</v>
      </c>
      <c r="O6" s="3"/>
      <c r="S6" s="3">
        <v>1.9042589999999999</v>
      </c>
      <c r="T6" s="3">
        <v>1.8438829999999999</v>
      </c>
      <c r="U6" s="3">
        <v>1.799194</v>
      </c>
      <c r="V6" s="3">
        <v>2.3185190000000002</v>
      </c>
      <c r="W6" s="3">
        <v>4.4827510000000004</v>
      </c>
      <c r="X6" s="3"/>
      <c r="Y6" s="3"/>
      <c r="AB6" s="3">
        <v>0.17668700000000001</v>
      </c>
      <c r="AC6" s="3">
        <v>0.14228399999999999</v>
      </c>
      <c r="AD6" s="3">
        <v>0.13481299999999999</v>
      </c>
      <c r="AE6" s="3">
        <v>0.14744199999999999</v>
      </c>
      <c r="AF6" s="3">
        <v>0.20836099999999999</v>
      </c>
      <c r="AG6" s="3"/>
      <c r="AH6" s="3"/>
      <c r="AK6" s="3">
        <v>2.2502000000000001E-2</v>
      </c>
      <c r="AL6" s="3">
        <v>1.1492E-2</v>
      </c>
      <c r="AM6" s="3">
        <v>8.8579999999999996E-3</v>
      </c>
      <c r="AN6" s="3">
        <v>1.0593E-2</v>
      </c>
      <c r="AO6" s="3">
        <v>1.5465E-2</v>
      </c>
      <c r="AP6" s="3"/>
      <c r="AQ6" s="3"/>
      <c r="AR6" s="3"/>
    </row>
    <row r="7" spans="1:44">
      <c r="A7" s="3">
        <v>8.1764840000000003</v>
      </c>
      <c r="B7" s="3">
        <v>17.64554</v>
      </c>
      <c r="C7" s="3">
        <v>23.22467</v>
      </c>
      <c r="D7" s="3">
        <v>15.809279999999999</v>
      </c>
      <c r="E7" s="3">
        <v>24.455870000000001</v>
      </c>
      <c r="F7" s="3"/>
      <c r="J7" s="3">
        <v>63.316899999999997</v>
      </c>
      <c r="K7" s="3">
        <v>186.0205</v>
      </c>
      <c r="L7" s="3">
        <v>153.62719999999999</v>
      </c>
      <c r="M7" s="3">
        <v>290.2011</v>
      </c>
      <c r="N7" s="3">
        <v>158.26689999999999</v>
      </c>
      <c r="O7" s="3"/>
      <c r="S7" s="3">
        <v>1.7563869999999999</v>
      </c>
      <c r="T7" s="3">
        <v>2.9420989999999998</v>
      </c>
      <c r="U7" s="3">
        <v>2.4868920000000001</v>
      </c>
      <c r="V7" s="3">
        <v>2.2750759999999999</v>
      </c>
      <c r="W7" s="3">
        <v>2.262025</v>
      </c>
      <c r="X7" s="3"/>
      <c r="Y7" s="3"/>
      <c r="AB7" s="3">
        <v>0.21481</v>
      </c>
      <c r="AC7" s="3">
        <v>0.16673299999999999</v>
      </c>
      <c r="AD7" s="3">
        <v>0.10707999999999999</v>
      </c>
      <c r="AE7" s="3">
        <v>0.14390800000000001</v>
      </c>
      <c r="AF7" s="3">
        <v>9.2494000000000007E-2</v>
      </c>
      <c r="AG7" s="3"/>
      <c r="AH7" s="3"/>
      <c r="AK7" s="3">
        <v>2.7740000000000001E-2</v>
      </c>
      <c r="AL7" s="3">
        <v>1.5816E-2</v>
      </c>
      <c r="AM7" s="3">
        <v>1.6188000000000001E-2</v>
      </c>
      <c r="AN7" s="3">
        <v>1.4080000000000001E-2</v>
      </c>
      <c r="AO7" s="3">
        <v>1.4291999999999999E-2</v>
      </c>
      <c r="AP7" s="3"/>
      <c r="AQ7" s="3"/>
      <c r="AR7" s="3"/>
    </row>
    <row r="9" spans="1:44">
      <c r="A9" s="2"/>
      <c r="B9" s="2"/>
      <c r="C9" s="2"/>
      <c r="D9" s="2"/>
      <c r="E9" s="2"/>
      <c r="F9" s="2"/>
      <c r="J9" s="2"/>
      <c r="K9" s="2"/>
      <c r="L9" s="2"/>
      <c r="M9" s="2"/>
      <c r="N9" s="2"/>
      <c r="O9" s="2"/>
      <c r="S9" s="2"/>
      <c r="T9" s="2"/>
      <c r="U9" s="2"/>
      <c r="V9" s="2"/>
      <c r="W9" s="2"/>
      <c r="X9" s="2"/>
      <c r="AB9" s="2"/>
      <c r="AC9" s="2"/>
      <c r="AD9" s="2"/>
      <c r="AE9" s="2"/>
      <c r="AF9" s="2"/>
      <c r="AG9" s="2"/>
      <c r="AK9" s="2"/>
      <c r="AL9" s="2"/>
      <c r="AM9" s="2"/>
      <c r="AN9" s="2"/>
      <c r="AO9" s="2"/>
      <c r="AP9" s="2"/>
    </row>
    <row r="10" spans="1:44">
      <c r="A10" s="4" t="s">
        <v>15</v>
      </c>
      <c r="B10" s="3" t="s">
        <v>731</v>
      </c>
      <c r="C10" s="3"/>
      <c r="D10" s="3"/>
      <c r="E10" s="3"/>
      <c r="F10" s="3"/>
      <c r="J10" s="2"/>
      <c r="K10" s="2"/>
      <c r="L10" s="3"/>
      <c r="M10" s="3"/>
      <c r="N10" s="3"/>
      <c r="O10" s="3"/>
      <c r="S10" s="4" t="s">
        <v>15</v>
      </c>
      <c r="T10" s="3" t="s">
        <v>732</v>
      </c>
      <c r="U10" s="3"/>
      <c r="V10" s="3"/>
      <c r="W10" s="3"/>
      <c r="X10" s="3"/>
      <c r="AB10" s="4" t="s">
        <v>15</v>
      </c>
      <c r="AC10" s="3" t="s">
        <v>733</v>
      </c>
      <c r="AD10" s="3"/>
      <c r="AE10" s="3"/>
      <c r="AF10" s="3"/>
      <c r="AG10" s="3"/>
      <c r="AK10" s="4" t="s">
        <v>15</v>
      </c>
      <c r="AL10" s="3" t="s">
        <v>734</v>
      </c>
      <c r="AM10" s="3"/>
      <c r="AN10" s="3"/>
      <c r="AO10" s="3"/>
      <c r="AP10" s="3"/>
    </row>
    <row r="11" spans="1:44">
      <c r="A11" s="4" t="s">
        <v>16</v>
      </c>
      <c r="B11" s="3" t="s">
        <v>97</v>
      </c>
      <c r="C11" s="3"/>
      <c r="D11" s="3"/>
      <c r="E11" s="3"/>
      <c r="F11" s="3"/>
      <c r="J11" s="4" t="s">
        <v>15</v>
      </c>
      <c r="K11" s="3" t="s">
        <v>735</v>
      </c>
      <c r="L11" s="3"/>
      <c r="M11" s="3"/>
      <c r="N11" s="3"/>
      <c r="O11" s="3"/>
      <c r="S11" s="4" t="s">
        <v>16</v>
      </c>
      <c r="T11" s="3" t="s">
        <v>97</v>
      </c>
      <c r="U11" s="3"/>
      <c r="V11" s="3"/>
      <c r="W11" s="3"/>
      <c r="X11" s="3"/>
      <c r="AB11" s="4" t="s">
        <v>16</v>
      </c>
      <c r="AC11" s="3" t="s">
        <v>97</v>
      </c>
      <c r="AD11" s="3"/>
      <c r="AE11" s="3"/>
      <c r="AF11" s="3"/>
      <c r="AG11" s="3"/>
      <c r="AK11" s="4" t="s">
        <v>16</v>
      </c>
      <c r="AL11" s="3" t="s">
        <v>97</v>
      </c>
      <c r="AM11" s="3"/>
      <c r="AN11" s="3"/>
      <c r="AO11" s="3"/>
      <c r="AP11" s="3"/>
    </row>
    <row r="12" spans="1:44">
      <c r="A12" s="4"/>
      <c r="B12" s="3"/>
      <c r="C12" s="3"/>
      <c r="D12" s="3"/>
      <c r="E12" s="3"/>
      <c r="F12" s="3"/>
      <c r="J12" s="4"/>
      <c r="K12" s="3"/>
      <c r="L12" s="3"/>
      <c r="M12" s="3"/>
      <c r="N12" s="3"/>
      <c r="O12" s="3"/>
      <c r="S12" s="4"/>
      <c r="T12" s="3"/>
      <c r="U12" s="3"/>
      <c r="V12" s="3"/>
      <c r="W12" s="3"/>
      <c r="X12" s="3"/>
      <c r="AB12" s="4"/>
      <c r="AC12" s="3"/>
      <c r="AD12" s="3"/>
      <c r="AE12" s="3"/>
      <c r="AF12" s="3"/>
      <c r="AG12" s="3"/>
      <c r="AK12" s="4"/>
      <c r="AL12" s="3"/>
      <c r="AM12" s="3"/>
      <c r="AN12" s="3"/>
      <c r="AO12" s="3"/>
      <c r="AP12" s="3"/>
    </row>
    <row r="13" spans="1:44">
      <c r="A13" s="4" t="s">
        <v>18</v>
      </c>
      <c r="B13" s="3"/>
      <c r="C13" s="3"/>
      <c r="D13" s="3"/>
      <c r="E13" s="3"/>
      <c r="F13" s="3"/>
      <c r="J13" s="4" t="s">
        <v>402</v>
      </c>
      <c r="K13" s="3"/>
      <c r="L13" s="3"/>
      <c r="M13" s="3"/>
      <c r="N13" s="3"/>
      <c r="O13" s="3"/>
      <c r="S13" s="4" t="s">
        <v>18</v>
      </c>
      <c r="T13" s="3"/>
      <c r="U13" s="3"/>
      <c r="V13" s="3"/>
      <c r="W13" s="3"/>
      <c r="X13" s="3"/>
      <c r="AB13" s="4" t="s">
        <v>18</v>
      </c>
      <c r="AC13" s="3"/>
      <c r="AD13" s="3"/>
      <c r="AE13" s="3"/>
      <c r="AF13" s="3"/>
      <c r="AG13" s="3"/>
      <c r="AK13" s="4" t="s">
        <v>18</v>
      </c>
      <c r="AL13" s="3"/>
      <c r="AM13" s="3"/>
      <c r="AN13" s="3"/>
      <c r="AO13" s="3"/>
      <c r="AP13" s="3"/>
    </row>
    <row r="14" spans="1:44">
      <c r="A14" s="4" t="s">
        <v>19</v>
      </c>
      <c r="B14" s="3">
        <v>6.2210000000000001</v>
      </c>
      <c r="C14" s="3"/>
      <c r="D14" s="3"/>
      <c r="E14" s="3"/>
      <c r="F14" s="3"/>
      <c r="J14" s="4" t="s">
        <v>22</v>
      </c>
      <c r="K14" s="3">
        <v>2.8E-3</v>
      </c>
      <c r="L14" s="3"/>
      <c r="M14" s="3"/>
      <c r="N14" s="3"/>
      <c r="O14" s="3"/>
      <c r="S14" s="4" t="s">
        <v>19</v>
      </c>
      <c r="T14" s="3">
        <v>2.94</v>
      </c>
      <c r="U14" s="3"/>
      <c r="V14" s="3"/>
      <c r="W14" s="3"/>
      <c r="X14" s="3"/>
      <c r="AB14" s="4" t="s">
        <v>19</v>
      </c>
      <c r="AC14" s="3">
        <v>0.62150000000000005</v>
      </c>
      <c r="AD14" s="3"/>
      <c r="AE14" s="3"/>
      <c r="AF14" s="3"/>
      <c r="AG14" s="3"/>
      <c r="AK14" s="4" t="s">
        <v>19</v>
      </c>
      <c r="AL14" s="3">
        <v>5.7080000000000002</v>
      </c>
      <c r="AM14" s="3"/>
      <c r="AN14" s="3"/>
      <c r="AO14" s="3"/>
      <c r="AP14" s="3"/>
    </row>
    <row r="15" spans="1:44">
      <c r="A15" s="4" t="s">
        <v>22</v>
      </c>
      <c r="B15" s="3">
        <v>2E-3</v>
      </c>
      <c r="C15" s="3"/>
      <c r="D15" s="3"/>
      <c r="E15" s="3"/>
      <c r="F15" s="3"/>
      <c r="J15" s="4" t="s">
        <v>405</v>
      </c>
      <c r="K15" s="3" t="s">
        <v>406</v>
      </c>
      <c r="L15" s="3"/>
      <c r="M15" s="3"/>
      <c r="N15" s="3"/>
      <c r="O15" s="3"/>
      <c r="S15" s="4" t="s">
        <v>22</v>
      </c>
      <c r="T15" s="3">
        <v>4.6100000000000002E-2</v>
      </c>
      <c r="U15" s="3"/>
      <c r="V15" s="3"/>
      <c r="W15" s="3"/>
      <c r="X15" s="3"/>
      <c r="AB15" s="4" t="s">
        <v>22</v>
      </c>
      <c r="AC15" s="3">
        <v>0.65249999999999997</v>
      </c>
      <c r="AD15" s="3"/>
      <c r="AE15" s="3"/>
      <c r="AF15" s="3"/>
      <c r="AG15" s="3"/>
      <c r="AK15" s="4" t="s">
        <v>22</v>
      </c>
      <c r="AL15" s="3">
        <v>3.0999999999999999E-3</v>
      </c>
      <c r="AM15" s="3"/>
      <c r="AN15" s="3"/>
      <c r="AO15" s="3"/>
      <c r="AP15" s="3"/>
    </row>
    <row r="16" spans="1:44">
      <c r="A16" s="4" t="s">
        <v>23</v>
      </c>
      <c r="B16" s="3" t="s">
        <v>73</v>
      </c>
      <c r="C16" s="3"/>
      <c r="D16" s="3"/>
      <c r="E16" s="3"/>
      <c r="F16" s="3"/>
      <c r="J16" s="4" t="s">
        <v>23</v>
      </c>
      <c r="K16" s="3" t="s">
        <v>73</v>
      </c>
      <c r="L16" s="3"/>
      <c r="M16" s="3"/>
      <c r="N16" s="3"/>
      <c r="O16" s="3"/>
      <c r="S16" s="4" t="s">
        <v>23</v>
      </c>
      <c r="T16" s="3" t="s">
        <v>349</v>
      </c>
      <c r="U16" s="3"/>
      <c r="V16" s="3"/>
      <c r="W16" s="3"/>
      <c r="X16" s="3"/>
      <c r="AB16" s="4" t="s">
        <v>23</v>
      </c>
      <c r="AC16" s="3" t="s">
        <v>24</v>
      </c>
      <c r="AD16" s="3"/>
      <c r="AE16" s="3"/>
      <c r="AF16" s="3"/>
      <c r="AG16" s="3"/>
      <c r="AK16" s="4" t="s">
        <v>23</v>
      </c>
      <c r="AL16" s="3" t="s">
        <v>73</v>
      </c>
      <c r="AM16" s="3"/>
      <c r="AN16" s="3"/>
      <c r="AO16" s="3"/>
      <c r="AP16" s="3"/>
    </row>
    <row r="17" spans="1:42">
      <c r="A17" s="4" t="s">
        <v>25</v>
      </c>
      <c r="B17" s="3" t="s">
        <v>45</v>
      </c>
      <c r="C17" s="3"/>
      <c r="D17" s="3"/>
      <c r="E17" s="3"/>
      <c r="F17" s="3"/>
      <c r="J17" s="4" t="s">
        <v>407</v>
      </c>
      <c r="K17" s="3" t="s">
        <v>45</v>
      </c>
      <c r="L17" s="3"/>
      <c r="M17" s="3"/>
      <c r="N17" s="3"/>
      <c r="O17" s="3"/>
      <c r="S17" s="4" t="s">
        <v>25</v>
      </c>
      <c r="T17" s="3" t="s">
        <v>45</v>
      </c>
      <c r="U17" s="3"/>
      <c r="V17" s="3"/>
      <c r="W17" s="3"/>
      <c r="X17" s="3"/>
      <c r="AB17" s="4" t="s">
        <v>25</v>
      </c>
      <c r="AC17" s="3" t="s">
        <v>26</v>
      </c>
      <c r="AD17" s="3"/>
      <c r="AE17" s="3"/>
      <c r="AF17" s="3"/>
      <c r="AG17" s="3"/>
      <c r="AK17" s="4" t="s">
        <v>25</v>
      </c>
      <c r="AL17" s="3" t="s">
        <v>45</v>
      </c>
      <c r="AM17" s="3"/>
      <c r="AN17" s="3"/>
      <c r="AO17" s="3"/>
      <c r="AP17" s="3"/>
    </row>
    <row r="18" spans="1:42">
      <c r="A18" s="4" t="s">
        <v>27</v>
      </c>
      <c r="B18" s="3">
        <v>0.5544</v>
      </c>
      <c r="C18" s="3"/>
      <c r="D18" s="3"/>
      <c r="E18" s="3"/>
      <c r="F18" s="3"/>
      <c r="J18" s="4" t="s">
        <v>408</v>
      </c>
      <c r="K18" s="3">
        <v>5</v>
      </c>
      <c r="L18" s="3"/>
      <c r="M18" s="3"/>
      <c r="N18" s="3"/>
      <c r="O18" s="3"/>
      <c r="S18" s="4" t="s">
        <v>27</v>
      </c>
      <c r="T18" s="3">
        <v>0.37030000000000002</v>
      </c>
      <c r="U18" s="3"/>
      <c r="V18" s="3"/>
      <c r="W18" s="3"/>
      <c r="X18" s="3"/>
      <c r="AB18" s="4" t="s">
        <v>27</v>
      </c>
      <c r="AC18" s="3">
        <v>0.1106</v>
      </c>
      <c r="AD18" s="3"/>
      <c r="AE18" s="3"/>
      <c r="AF18" s="3"/>
      <c r="AG18" s="3"/>
      <c r="AK18" s="4" t="s">
        <v>27</v>
      </c>
      <c r="AL18" s="3">
        <v>0.53310000000000002</v>
      </c>
      <c r="AM18" s="3"/>
      <c r="AN18" s="3"/>
      <c r="AO18" s="3"/>
      <c r="AP18" s="3"/>
    </row>
    <row r="19" spans="1:42">
      <c r="A19" s="4"/>
      <c r="B19" s="3"/>
      <c r="C19" s="3"/>
      <c r="D19" s="3"/>
      <c r="E19" s="3"/>
      <c r="F19" s="3"/>
      <c r="J19" s="4" t="s">
        <v>409</v>
      </c>
      <c r="K19" s="3">
        <v>16.16</v>
      </c>
      <c r="L19" s="3"/>
      <c r="M19" s="3"/>
      <c r="N19" s="3"/>
      <c r="O19" s="3"/>
      <c r="S19" s="4"/>
      <c r="T19" s="3"/>
      <c r="U19" s="3"/>
      <c r="V19" s="3"/>
      <c r="W19" s="3"/>
      <c r="X19" s="3"/>
      <c r="AB19" s="4"/>
      <c r="AC19" s="3"/>
      <c r="AD19" s="3"/>
      <c r="AE19" s="3"/>
      <c r="AF19" s="3"/>
      <c r="AG19" s="3"/>
      <c r="AK19" s="4"/>
      <c r="AL19" s="3"/>
      <c r="AM19" s="3"/>
      <c r="AN19" s="3"/>
      <c r="AO19" s="3"/>
      <c r="AP19" s="3"/>
    </row>
    <row r="20" spans="1:42">
      <c r="A20" s="4" t="s">
        <v>28</v>
      </c>
      <c r="B20" s="3"/>
      <c r="C20" s="3"/>
      <c r="D20" s="3"/>
      <c r="E20" s="3"/>
      <c r="F20" s="3"/>
      <c r="J20" s="4"/>
      <c r="K20" s="3"/>
      <c r="L20" s="3"/>
      <c r="M20" s="3"/>
      <c r="N20" s="3"/>
      <c r="O20" s="3"/>
      <c r="S20" s="4" t="s">
        <v>28</v>
      </c>
      <c r="T20" s="3"/>
      <c r="U20" s="3"/>
      <c r="V20" s="3"/>
      <c r="W20" s="3"/>
      <c r="X20" s="3"/>
      <c r="AB20" s="4" t="s">
        <v>28</v>
      </c>
      <c r="AC20" s="3"/>
      <c r="AD20" s="3"/>
      <c r="AE20" s="3"/>
      <c r="AF20" s="3"/>
      <c r="AG20" s="3"/>
      <c r="AK20" s="4" t="s">
        <v>28</v>
      </c>
      <c r="AL20" s="3"/>
      <c r="AM20" s="3"/>
      <c r="AN20" s="3"/>
      <c r="AO20" s="3"/>
      <c r="AP20" s="3"/>
    </row>
    <row r="21" spans="1:42">
      <c r="A21" s="4" t="s">
        <v>29</v>
      </c>
      <c r="B21" s="3" t="s">
        <v>736</v>
      </c>
      <c r="C21" s="3"/>
      <c r="D21" s="3"/>
      <c r="E21" s="3"/>
      <c r="F21" s="3"/>
      <c r="J21" s="4" t="s">
        <v>72</v>
      </c>
      <c r="K21" s="3"/>
      <c r="L21" s="3"/>
      <c r="M21" s="3"/>
      <c r="N21" s="3"/>
      <c r="O21" s="3"/>
      <c r="S21" s="4" t="s">
        <v>29</v>
      </c>
      <c r="T21" s="3" t="s">
        <v>737</v>
      </c>
      <c r="U21" s="3"/>
      <c r="V21" s="3"/>
      <c r="W21" s="3"/>
      <c r="X21" s="3"/>
      <c r="AB21" s="4" t="s">
        <v>29</v>
      </c>
      <c r="AC21" s="3" t="s">
        <v>738</v>
      </c>
      <c r="AD21" s="3"/>
      <c r="AE21" s="3"/>
      <c r="AF21" s="3"/>
      <c r="AG21" s="3"/>
      <c r="AK21" s="4" t="s">
        <v>29</v>
      </c>
      <c r="AL21" s="3" t="s">
        <v>739</v>
      </c>
      <c r="AM21" s="3"/>
      <c r="AN21" s="3"/>
      <c r="AO21" s="3"/>
      <c r="AP21" s="3"/>
    </row>
    <row r="22" spans="1:42">
      <c r="A22" s="4" t="s">
        <v>22</v>
      </c>
      <c r="B22" s="3">
        <v>0.93610000000000004</v>
      </c>
      <c r="C22" s="3"/>
      <c r="D22" s="3"/>
      <c r="E22" s="3"/>
      <c r="F22" s="3"/>
      <c r="J22" s="4" t="s">
        <v>74</v>
      </c>
      <c r="K22" s="3">
        <v>5</v>
      </c>
      <c r="L22" s="3"/>
      <c r="M22" s="3"/>
      <c r="N22" s="3"/>
      <c r="O22" s="3"/>
      <c r="S22" s="4" t="s">
        <v>22</v>
      </c>
      <c r="T22" s="3">
        <v>0.1236</v>
      </c>
      <c r="U22" s="3"/>
      <c r="V22" s="3"/>
      <c r="W22" s="3"/>
      <c r="X22" s="3"/>
      <c r="AB22" s="4" t="s">
        <v>22</v>
      </c>
      <c r="AC22" s="3">
        <v>0.25559999999999999</v>
      </c>
      <c r="AD22" s="3"/>
      <c r="AE22" s="3"/>
      <c r="AF22" s="3"/>
      <c r="AG22" s="3"/>
      <c r="AK22" s="4" t="s">
        <v>22</v>
      </c>
      <c r="AL22" s="3">
        <v>0.66349999999999998</v>
      </c>
      <c r="AM22" s="3"/>
      <c r="AN22" s="3"/>
      <c r="AO22" s="3"/>
      <c r="AP22" s="3"/>
    </row>
    <row r="23" spans="1:42">
      <c r="A23" s="4" t="s">
        <v>23</v>
      </c>
      <c r="B23" s="3" t="s">
        <v>24</v>
      </c>
      <c r="C23" s="3"/>
      <c r="D23" s="3"/>
      <c r="E23" s="3"/>
      <c r="F23" s="3"/>
      <c r="J23" s="4" t="s">
        <v>75</v>
      </c>
      <c r="K23" s="3">
        <v>25</v>
      </c>
      <c r="L23" s="3"/>
      <c r="M23" s="3"/>
      <c r="N23" s="3"/>
      <c r="O23" s="3"/>
      <c r="S23" s="4" t="s">
        <v>23</v>
      </c>
      <c r="T23" s="3" t="s">
        <v>24</v>
      </c>
      <c r="U23" s="3"/>
      <c r="V23" s="3"/>
      <c r="W23" s="3"/>
      <c r="X23" s="3"/>
      <c r="AB23" s="4" t="s">
        <v>23</v>
      </c>
      <c r="AC23" s="3" t="s">
        <v>24</v>
      </c>
      <c r="AD23" s="3"/>
      <c r="AE23" s="3"/>
      <c r="AF23" s="3"/>
      <c r="AG23" s="3"/>
      <c r="AK23" s="4" t="s">
        <v>23</v>
      </c>
      <c r="AL23" s="3" t="s">
        <v>24</v>
      </c>
      <c r="AM23" s="3"/>
      <c r="AN23" s="3"/>
      <c r="AO23" s="3"/>
      <c r="AP23" s="3"/>
    </row>
    <row r="24" spans="1:42">
      <c r="A24" s="4" t="s">
        <v>31</v>
      </c>
      <c r="B24" s="3" t="s">
        <v>26</v>
      </c>
      <c r="C24" s="3"/>
      <c r="D24" s="3"/>
      <c r="E24" s="3"/>
      <c r="F24" s="3"/>
      <c r="J24" s="4"/>
      <c r="K24" s="3"/>
      <c r="L24" s="3"/>
      <c r="M24" s="3"/>
      <c r="N24" s="3"/>
      <c r="O24" s="3"/>
      <c r="S24" s="4" t="s">
        <v>31</v>
      </c>
      <c r="T24" s="3" t="s">
        <v>26</v>
      </c>
      <c r="U24" s="3"/>
      <c r="V24" s="3"/>
      <c r="W24" s="3"/>
      <c r="X24" s="3"/>
      <c r="AB24" s="4" t="s">
        <v>31</v>
      </c>
      <c r="AC24" s="3" t="s">
        <v>26</v>
      </c>
      <c r="AD24" s="3"/>
      <c r="AE24" s="3"/>
      <c r="AF24" s="3"/>
      <c r="AG24" s="3"/>
      <c r="AK24" s="4" t="s">
        <v>31</v>
      </c>
      <c r="AL24" s="3" t="s">
        <v>26</v>
      </c>
      <c r="AM24" s="3"/>
      <c r="AN24" s="3"/>
      <c r="AO24" s="3"/>
      <c r="AP24" s="3"/>
    </row>
    <row r="25" spans="1:42">
      <c r="A25" s="4"/>
      <c r="B25" s="3"/>
      <c r="C25" s="3"/>
      <c r="D25" s="3"/>
      <c r="E25" s="3"/>
      <c r="F25" s="3"/>
      <c r="J25" s="2"/>
      <c r="K25" s="2"/>
      <c r="L25" s="2"/>
      <c r="M25" s="2"/>
      <c r="N25" s="2"/>
      <c r="O25" s="2"/>
      <c r="P25" s="2"/>
      <c r="S25" s="4"/>
      <c r="T25" s="3"/>
      <c r="U25" s="3"/>
      <c r="V25" s="3"/>
      <c r="W25" s="3"/>
      <c r="X25" s="3"/>
      <c r="AB25" s="4"/>
      <c r="AC25" s="3"/>
      <c r="AD25" s="3"/>
      <c r="AE25" s="3"/>
      <c r="AF25" s="3"/>
      <c r="AG25" s="3"/>
      <c r="AK25" s="4"/>
      <c r="AL25" s="3"/>
      <c r="AM25" s="3"/>
      <c r="AN25" s="3"/>
      <c r="AO25" s="3"/>
      <c r="AP25" s="3"/>
    </row>
    <row r="26" spans="1:42">
      <c r="A26" s="4" t="s">
        <v>34</v>
      </c>
      <c r="B26" s="3"/>
      <c r="C26" s="3"/>
      <c r="D26" s="3"/>
      <c r="E26" s="3"/>
      <c r="F26" s="3"/>
      <c r="J26" s="4" t="s">
        <v>76</v>
      </c>
      <c r="K26" s="3">
        <v>1</v>
      </c>
      <c r="L26" s="3"/>
      <c r="M26" s="3"/>
      <c r="N26" s="3"/>
      <c r="O26" s="3"/>
      <c r="P26" s="3"/>
      <c r="S26" s="4" t="s">
        <v>34</v>
      </c>
      <c r="T26" s="3"/>
      <c r="U26" s="3"/>
      <c r="V26" s="3"/>
      <c r="W26" s="3"/>
      <c r="X26" s="3"/>
      <c r="AB26" s="4" t="s">
        <v>34</v>
      </c>
      <c r="AC26" s="3"/>
      <c r="AD26" s="3"/>
      <c r="AE26" s="3"/>
      <c r="AF26" s="3"/>
      <c r="AG26" s="3"/>
      <c r="AK26" s="4" t="s">
        <v>34</v>
      </c>
      <c r="AL26" s="3"/>
      <c r="AM26" s="3"/>
      <c r="AN26" s="3"/>
      <c r="AO26" s="3"/>
      <c r="AP26" s="3"/>
    </row>
    <row r="27" spans="1:42">
      <c r="A27" s="4" t="s">
        <v>35</v>
      </c>
      <c r="B27" s="3">
        <v>3.2949999999999999</v>
      </c>
      <c r="C27" s="3"/>
      <c r="D27" s="3"/>
      <c r="E27" s="3"/>
      <c r="F27" s="3"/>
      <c r="J27" s="4" t="s">
        <v>77</v>
      </c>
      <c r="K27" s="3">
        <v>4</v>
      </c>
      <c r="L27" s="3"/>
      <c r="M27" s="3"/>
      <c r="N27" s="3"/>
      <c r="O27" s="3"/>
      <c r="P27" s="3"/>
      <c r="S27" s="4" t="s">
        <v>35</v>
      </c>
      <c r="T27" s="3">
        <v>15.95</v>
      </c>
      <c r="U27" s="3"/>
      <c r="V27" s="3"/>
      <c r="W27" s="3"/>
      <c r="X27" s="3"/>
      <c r="AB27" s="4" t="s">
        <v>35</v>
      </c>
      <c r="AC27" s="3">
        <v>5.9429999999999996</v>
      </c>
      <c r="AD27" s="3"/>
      <c r="AE27" s="3"/>
      <c r="AF27" s="3"/>
      <c r="AG27" s="3"/>
      <c r="AK27" s="4" t="s">
        <v>35</v>
      </c>
      <c r="AL27" s="3">
        <v>2.7080000000000002</v>
      </c>
      <c r="AM27" s="3"/>
      <c r="AN27" s="3"/>
      <c r="AO27" s="3"/>
      <c r="AP27" s="3"/>
    </row>
    <row r="28" spans="1:42">
      <c r="A28" s="4" t="s">
        <v>22</v>
      </c>
      <c r="B28" s="3">
        <v>0.50980000000000003</v>
      </c>
      <c r="C28" s="3"/>
      <c r="D28" s="3"/>
      <c r="E28" s="3"/>
      <c r="F28" s="3"/>
      <c r="J28" s="4" t="s">
        <v>78</v>
      </c>
      <c r="K28" s="3">
        <v>0.05</v>
      </c>
      <c r="L28" s="3"/>
      <c r="M28" s="3"/>
      <c r="N28" s="3"/>
      <c r="O28" s="3"/>
      <c r="P28" s="3"/>
      <c r="S28" s="4" t="s">
        <v>22</v>
      </c>
      <c r="T28" s="3">
        <v>3.0999999999999999E-3</v>
      </c>
      <c r="U28" s="3"/>
      <c r="V28" s="3"/>
      <c r="W28" s="3"/>
      <c r="X28" s="3"/>
      <c r="AB28" s="4" t="s">
        <v>22</v>
      </c>
      <c r="AC28" s="3">
        <v>0.2034</v>
      </c>
      <c r="AD28" s="3"/>
      <c r="AE28" s="3"/>
      <c r="AF28" s="3"/>
      <c r="AG28" s="3"/>
      <c r="AK28" s="4" t="s">
        <v>22</v>
      </c>
      <c r="AL28" s="3">
        <v>0.60770000000000002</v>
      </c>
      <c r="AM28" s="3"/>
      <c r="AN28" s="3"/>
      <c r="AO28" s="3"/>
      <c r="AP28" s="3"/>
    </row>
    <row r="29" spans="1:42">
      <c r="A29" s="4" t="s">
        <v>23</v>
      </c>
      <c r="B29" s="3" t="s">
        <v>24</v>
      </c>
      <c r="C29" s="3"/>
      <c r="D29" s="3"/>
      <c r="E29" s="3"/>
      <c r="F29" s="3"/>
      <c r="J29" s="4"/>
      <c r="K29" s="3"/>
      <c r="L29" s="3"/>
      <c r="M29" s="3"/>
      <c r="N29" s="3"/>
      <c r="O29" s="3"/>
      <c r="P29" s="3"/>
      <c r="S29" s="4" t="s">
        <v>23</v>
      </c>
      <c r="T29" s="3" t="s">
        <v>73</v>
      </c>
      <c r="U29" s="3"/>
      <c r="V29" s="3"/>
      <c r="W29" s="3"/>
      <c r="X29" s="3"/>
      <c r="AB29" s="4" t="s">
        <v>23</v>
      </c>
      <c r="AC29" s="3" t="s">
        <v>24</v>
      </c>
      <c r="AD29" s="3"/>
      <c r="AE29" s="3"/>
      <c r="AF29" s="3"/>
      <c r="AG29" s="3"/>
      <c r="AK29" s="4" t="s">
        <v>23</v>
      </c>
      <c r="AL29" s="3" t="s">
        <v>24</v>
      </c>
      <c r="AM29" s="3"/>
      <c r="AN29" s="3"/>
      <c r="AO29" s="3"/>
      <c r="AP29" s="3"/>
    </row>
    <row r="30" spans="1:42">
      <c r="A30" s="4" t="s">
        <v>31</v>
      </c>
      <c r="B30" s="3" t="s">
        <v>26</v>
      </c>
      <c r="C30" s="3"/>
      <c r="D30" s="3"/>
      <c r="E30" s="3"/>
      <c r="F30" s="3"/>
      <c r="J30" s="4" t="s">
        <v>412</v>
      </c>
      <c r="K30" s="3" t="s">
        <v>413</v>
      </c>
      <c r="L30" s="3" t="s">
        <v>414</v>
      </c>
      <c r="M30" s="3" t="s">
        <v>83</v>
      </c>
      <c r="N30" s="3" t="s">
        <v>84</v>
      </c>
      <c r="O30" s="3" t="s">
        <v>558</v>
      </c>
      <c r="P30" s="3"/>
      <c r="S30" s="4" t="s">
        <v>31</v>
      </c>
      <c r="T30" s="3" t="s">
        <v>45</v>
      </c>
      <c r="U30" s="3"/>
      <c r="V30" s="3"/>
      <c r="W30" s="3"/>
      <c r="X30" s="3"/>
      <c r="AB30" s="4" t="s">
        <v>31</v>
      </c>
      <c r="AC30" s="3" t="s">
        <v>26</v>
      </c>
      <c r="AD30" s="3"/>
      <c r="AE30" s="3"/>
      <c r="AF30" s="3"/>
      <c r="AG30" s="3"/>
      <c r="AK30" s="4" t="s">
        <v>31</v>
      </c>
      <c r="AL30" s="3" t="s">
        <v>26</v>
      </c>
      <c r="AM30" s="3"/>
      <c r="AN30" s="3"/>
      <c r="AO30" s="3"/>
      <c r="AP30" s="3"/>
    </row>
    <row r="31" spans="1:42">
      <c r="A31" s="4"/>
      <c r="B31" s="3"/>
      <c r="C31" s="3"/>
      <c r="D31" s="3"/>
      <c r="E31" s="3"/>
      <c r="F31" s="3"/>
      <c r="J31" s="4" t="s">
        <v>667</v>
      </c>
      <c r="K31" s="3">
        <v>-6.8</v>
      </c>
      <c r="L31" s="3" t="s">
        <v>26</v>
      </c>
      <c r="M31" s="3" t="s">
        <v>24</v>
      </c>
      <c r="N31" s="3">
        <v>0.57620000000000005</v>
      </c>
      <c r="O31" s="3" t="s">
        <v>560</v>
      </c>
      <c r="P31" s="3" t="s">
        <v>633</v>
      </c>
      <c r="S31" s="4"/>
      <c r="T31" s="3"/>
      <c r="U31" s="3"/>
      <c r="V31" s="3"/>
      <c r="W31" s="3"/>
      <c r="X31" s="3"/>
      <c r="AB31" s="4"/>
      <c r="AC31" s="3"/>
      <c r="AD31" s="3"/>
      <c r="AE31" s="3"/>
      <c r="AF31" s="3"/>
      <c r="AG31" s="3"/>
      <c r="AK31" s="4"/>
      <c r="AL31" s="3"/>
      <c r="AM31" s="3"/>
      <c r="AN31" s="3"/>
      <c r="AO31" s="3"/>
      <c r="AP31" s="3"/>
    </row>
    <row r="32" spans="1:42">
      <c r="A32" s="4" t="s">
        <v>36</v>
      </c>
      <c r="B32" s="3" t="s">
        <v>37</v>
      </c>
      <c r="C32" s="3" t="s">
        <v>38</v>
      </c>
      <c r="D32" s="3" t="s">
        <v>39</v>
      </c>
      <c r="E32" s="3" t="s">
        <v>29</v>
      </c>
      <c r="F32" s="3" t="s">
        <v>22</v>
      </c>
      <c r="J32" s="4" t="s">
        <v>673</v>
      </c>
      <c r="K32" s="3">
        <v>-12.8</v>
      </c>
      <c r="L32" s="3" t="s">
        <v>45</v>
      </c>
      <c r="M32" s="3" t="s">
        <v>349</v>
      </c>
      <c r="N32" s="3">
        <v>2.3800000000000002E-2</v>
      </c>
      <c r="O32" s="3" t="s">
        <v>563</v>
      </c>
      <c r="P32" s="3" t="s">
        <v>634</v>
      </c>
      <c r="S32" s="4" t="s">
        <v>36</v>
      </c>
      <c r="T32" s="3" t="s">
        <v>37</v>
      </c>
      <c r="U32" s="3" t="s">
        <v>38</v>
      </c>
      <c r="V32" s="3" t="s">
        <v>39</v>
      </c>
      <c r="W32" s="3" t="s">
        <v>29</v>
      </c>
      <c r="X32" s="3" t="s">
        <v>22</v>
      </c>
      <c r="AB32" s="4" t="s">
        <v>36</v>
      </c>
      <c r="AC32" s="3" t="s">
        <v>37</v>
      </c>
      <c r="AD32" s="3" t="s">
        <v>38</v>
      </c>
      <c r="AE32" s="3" t="s">
        <v>39</v>
      </c>
      <c r="AF32" s="3" t="s">
        <v>29</v>
      </c>
      <c r="AG32" s="3" t="s">
        <v>22</v>
      </c>
      <c r="AK32" s="4" t="s">
        <v>36</v>
      </c>
      <c r="AL32" s="3" t="s">
        <v>37</v>
      </c>
      <c r="AM32" s="3" t="s">
        <v>38</v>
      </c>
      <c r="AN32" s="3" t="s">
        <v>39</v>
      </c>
      <c r="AO32" s="3" t="s">
        <v>29</v>
      </c>
      <c r="AP32" s="3" t="s">
        <v>22</v>
      </c>
    </row>
    <row r="33" spans="1:45">
      <c r="A33" s="4" t="s">
        <v>40</v>
      </c>
      <c r="B33" s="3">
        <v>315.5</v>
      </c>
      <c r="C33" s="3">
        <v>4</v>
      </c>
      <c r="D33" s="3">
        <v>78.86</v>
      </c>
      <c r="E33" s="3" t="s">
        <v>740</v>
      </c>
      <c r="F33" s="3" t="s">
        <v>741</v>
      </c>
      <c r="J33" s="4" t="s">
        <v>679</v>
      </c>
      <c r="K33" s="3">
        <v>-14</v>
      </c>
      <c r="L33" s="3" t="s">
        <v>45</v>
      </c>
      <c r="M33" s="3" t="s">
        <v>349</v>
      </c>
      <c r="N33" s="3">
        <v>1.0500000000000001E-2</v>
      </c>
      <c r="O33" s="3" t="s">
        <v>566</v>
      </c>
      <c r="P33" s="3" t="s">
        <v>635</v>
      </c>
      <c r="S33" s="4" t="s">
        <v>40</v>
      </c>
      <c r="T33" s="3">
        <v>5.5620000000000003</v>
      </c>
      <c r="U33" s="3">
        <v>4</v>
      </c>
      <c r="V33" s="3">
        <v>1.39</v>
      </c>
      <c r="W33" s="3" t="s">
        <v>742</v>
      </c>
      <c r="X33" s="3" t="s">
        <v>743</v>
      </c>
      <c r="AB33" s="4" t="s">
        <v>40</v>
      </c>
      <c r="AC33" s="3">
        <v>3.2230000000000002E-3</v>
      </c>
      <c r="AD33" s="3">
        <v>4</v>
      </c>
      <c r="AE33" s="3">
        <v>8.0579999999999996E-4</v>
      </c>
      <c r="AF33" s="3" t="s">
        <v>744</v>
      </c>
      <c r="AG33" s="3" t="s">
        <v>745</v>
      </c>
      <c r="AK33" s="4" t="s">
        <v>40</v>
      </c>
      <c r="AL33" s="3">
        <v>2.8400000000000002E-4</v>
      </c>
      <c r="AM33" s="3">
        <v>4</v>
      </c>
      <c r="AN33" s="3">
        <v>7.1009999999999999E-5</v>
      </c>
      <c r="AO33" s="3" t="s">
        <v>746</v>
      </c>
      <c r="AP33" s="3" t="s">
        <v>747</v>
      </c>
    </row>
    <row r="34" spans="1:45">
      <c r="A34" s="4" t="s">
        <v>44</v>
      </c>
      <c r="B34" s="3">
        <v>253.5</v>
      </c>
      <c r="C34" s="3">
        <v>20</v>
      </c>
      <c r="D34" s="3">
        <v>12.68</v>
      </c>
      <c r="E34" s="3"/>
      <c r="F34" s="3"/>
      <c r="J34" s="4" t="s">
        <v>685</v>
      </c>
      <c r="K34" s="3">
        <v>-16.399999999999999</v>
      </c>
      <c r="L34" s="3" t="s">
        <v>45</v>
      </c>
      <c r="M34" s="3" t="s">
        <v>73</v>
      </c>
      <c r="N34" s="3">
        <v>1.6999999999999999E-3</v>
      </c>
      <c r="O34" s="3" t="s">
        <v>569</v>
      </c>
      <c r="P34" s="3" t="s">
        <v>636</v>
      </c>
      <c r="S34" s="4" t="s">
        <v>44</v>
      </c>
      <c r="T34" s="3">
        <v>9.4600000000000009</v>
      </c>
      <c r="U34" s="3">
        <v>20</v>
      </c>
      <c r="V34" s="3">
        <v>0.47299999999999998</v>
      </c>
      <c r="W34" s="3"/>
      <c r="X34" s="3"/>
      <c r="AB34" s="4" t="s">
        <v>44</v>
      </c>
      <c r="AC34" s="3">
        <v>2.5930000000000002E-2</v>
      </c>
      <c r="AD34" s="3">
        <v>20</v>
      </c>
      <c r="AE34" s="3">
        <v>1.297E-3</v>
      </c>
      <c r="AF34" s="3"/>
      <c r="AG34" s="3"/>
      <c r="AK34" s="4" t="s">
        <v>44</v>
      </c>
      <c r="AL34" s="3">
        <v>2.4879999999999998E-4</v>
      </c>
      <c r="AM34" s="3">
        <v>20</v>
      </c>
      <c r="AN34" s="3">
        <v>1.2439999999999999E-5</v>
      </c>
      <c r="AO34" s="3"/>
      <c r="AP34" s="3"/>
    </row>
    <row r="35" spans="1:45">
      <c r="A35" s="4" t="s">
        <v>46</v>
      </c>
      <c r="B35" s="3">
        <v>569</v>
      </c>
      <c r="C35" s="3">
        <v>24</v>
      </c>
      <c r="D35" s="3"/>
      <c r="E35" s="3"/>
      <c r="F35" s="3"/>
      <c r="J35" s="4"/>
      <c r="K35" s="3"/>
      <c r="L35" s="3"/>
      <c r="M35" s="3"/>
      <c r="N35" s="3"/>
      <c r="O35" s="3"/>
      <c r="P35" s="3"/>
      <c r="S35" s="4" t="s">
        <v>46</v>
      </c>
      <c r="T35" s="3">
        <v>15.02</v>
      </c>
      <c r="U35" s="3">
        <v>24</v>
      </c>
      <c r="V35" s="3"/>
      <c r="W35" s="3"/>
      <c r="X35" s="3"/>
      <c r="AB35" s="4" t="s">
        <v>46</v>
      </c>
      <c r="AC35" s="3">
        <v>2.9159999999999998E-2</v>
      </c>
      <c r="AD35" s="3">
        <v>24</v>
      </c>
      <c r="AE35" s="3"/>
      <c r="AF35" s="3"/>
      <c r="AG35" s="3"/>
      <c r="AK35" s="4" t="s">
        <v>46</v>
      </c>
      <c r="AL35" s="3">
        <v>5.3280000000000005E-4</v>
      </c>
      <c r="AM35" s="3">
        <v>24</v>
      </c>
      <c r="AN35" s="3"/>
      <c r="AO35" s="3"/>
      <c r="AP35" s="3"/>
    </row>
    <row r="36" spans="1:45">
      <c r="A36" s="4"/>
      <c r="B36" s="3"/>
      <c r="C36" s="3"/>
      <c r="D36" s="3"/>
      <c r="E36" s="3"/>
      <c r="F36" s="3"/>
      <c r="J36" s="4" t="s">
        <v>219</v>
      </c>
      <c r="K36" s="3" t="s">
        <v>423</v>
      </c>
      <c r="L36" s="3" t="s">
        <v>424</v>
      </c>
      <c r="M36" s="3" t="s">
        <v>413</v>
      </c>
      <c r="N36" s="3" t="s">
        <v>223</v>
      </c>
      <c r="O36" s="3" t="s">
        <v>224</v>
      </c>
      <c r="P36" s="3" t="s">
        <v>425</v>
      </c>
      <c r="S36" s="4"/>
      <c r="T36" s="3"/>
      <c r="U36" s="3"/>
      <c r="V36" s="3"/>
      <c r="W36" s="3"/>
      <c r="X36" s="3"/>
      <c r="AB36" s="4"/>
      <c r="AC36" s="3"/>
      <c r="AD36" s="3"/>
      <c r="AE36" s="3"/>
      <c r="AF36" s="3"/>
      <c r="AG36" s="3"/>
      <c r="AK36" s="4"/>
      <c r="AL36" s="3"/>
      <c r="AM36" s="3"/>
      <c r="AN36" s="3"/>
      <c r="AO36" s="3"/>
      <c r="AP36" s="3"/>
    </row>
    <row r="37" spans="1:45">
      <c r="A37" s="4" t="s">
        <v>60</v>
      </c>
      <c r="B37" s="3"/>
      <c r="C37" s="3"/>
      <c r="D37" s="3"/>
      <c r="E37" s="3"/>
      <c r="F37" s="3"/>
      <c r="J37" s="4" t="s">
        <v>667</v>
      </c>
      <c r="K37" s="3">
        <v>3</v>
      </c>
      <c r="L37" s="3">
        <v>9.8000000000000007</v>
      </c>
      <c r="M37" s="3">
        <v>-6.8</v>
      </c>
      <c r="N37" s="3">
        <v>5</v>
      </c>
      <c r="O37" s="3">
        <v>5</v>
      </c>
      <c r="P37" s="3">
        <v>1.4610000000000001</v>
      </c>
      <c r="S37" s="4" t="s">
        <v>60</v>
      </c>
      <c r="T37" s="3"/>
      <c r="U37" s="3"/>
      <c r="V37" s="3"/>
      <c r="W37" s="3"/>
      <c r="X37" s="3"/>
      <c r="AB37" s="4" t="s">
        <v>60</v>
      </c>
      <c r="AC37" s="3"/>
      <c r="AD37" s="3"/>
      <c r="AE37" s="3"/>
      <c r="AF37" s="3"/>
      <c r="AG37" s="3"/>
      <c r="AK37" s="4" t="s">
        <v>60</v>
      </c>
      <c r="AL37" s="3"/>
      <c r="AM37" s="3"/>
      <c r="AN37" s="3"/>
      <c r="AO37" s="3"/>
      <c r="AP37" s="3"/>
    </row>
    <row r="38" spans="1:45">
      <c r="A38" s="4" t="s">
        <v>63</v>
      </c>
      <c r="B38" s="3" t="s">
        <v>64</v>
      </c>
      <c r="C38" s="3" t="s">
        <v>22</v>
      </c>
      <c r="D38" s="3" t="s">
        <v>65</v>
      </c>
      <c r="E38" s="3" t="s">
        <v>23</v>
      </c>
      <c r="F38" s="3"/>
      <c r="J38" s="4" t="s">
        <v>673</v>
      </c>
      <c r="K38" s="3">
        <v>3</v>
      </c>
      <c r="L38" s="3">
        <v>15.8</v>
      </c>
      <c r="M38" s="3">
        <v>-12.8</v>
      </c>
      <c r="N38" s="3">
        <v>5</v>
      </c>
      <c r="O38" s="3">
        <v>5</v>
      </c>
      <c r="P38" s="3">
        <v>2.75</v>
      </c>
      <c r="S38" s="4" t="s">
        <v>63</v>
      </c>
      <c r="T38" s="3" t="s">
        <v>64</v>
      </c>
      <c r="U38" s="3" t="s">
        <v>22</v>
      </c>
      <c r="V38" s="3" t="s">
        <v>65</v>
      </c>
      <c r="W38" s="3" t="s">
        <v>23</v>
      </c>
      <c r="X38" s="3"/>
      <c r="AB38" s="4" t="s">
        <v>63</v>
      </c>
      <c r="AC38" s="3" t="s">
        <v>64</v>
      </c>
      <c r="AD38" s="3" t="s">
        <v>22</v>
      </c>
      <c r="AE38" s="3" t="s">
        <v>65</v>
      </c>
      <c r="AF38" s="3" t="s">
        <v>23</v>
      </c>
      <c r="AG38" s="3"/>
      <c r="AK38" s="4" t="s">
        <v>63</v>
      </c>
      <c r="AL38" s="3" t="s">
        <v>64</v>
      </c>
      <c r="AM38" s="3" t="s">
        <v>22</v>
      </c>
      <c r="AN38" s="3" t="s">
        <v>65</v>
      </c>
      <c r="AO38" s="3" t="s">
        <v>23</v>
      </c>
      <c r="AP38" s="3"/>
    </row>
    <row r="39" spans="1:45">
      <c r="A39" s="4" t="s">
        <v>66</v>
      </c>
      <c r="B39" s="3">
        <v>5.74</v>
      </c>
      <c r="C39" s="3">
        <v>5.67E-2</v>
      </c>
      <c r="D39" s="3" t="s">
        <v>45</v>
      </c>
      <c r="E39" s="3" t="s">
        <v>24</v>
      </c>
      <c r="F39" s="3"/>
      <c r="J39" s="4" t="s">
        <v>679</v>
      </c>
      <c r="K39" s="3">
        <v>3</v>
      </c>
      <c r="L39" s="3">
        <v>17</v>
      </c>
      <c r="M39" s="3">
        <v>-14</v>
      </c>
      <c r="N39" s="3">
        <v>5</v>
      </c>
      <c r="O39" s="3">
        <v>5</v>
      </c>
      <c r="P39" s="3">
        <v>3.008</v>
      </c>
      <c r="S39" s="4" t="s">
        <v>66</v>
      </c>
      <c r="T39" s="3">
        <v>2.0129999999999999</v>
      </c>
      <c r="U39" s="3">
        <v>0.36549999999999999</v>
      </c>
      <c r="V39" s="3" t="s">
        <v>45</v>
      </c>
      <c r="W39" s="3" t="s">
        <v>24</v>
      </c>
      <c r="X39" s="3"/>
      <c r="AB39" s="4" t="s">
        <v>66</v>
      </c>
      <c r="AC39" s="3">
        <v>0.61229999999999996</v>
      </c>
      <c r="AD39" s="3">
        <v>0.73629999999999995</v>
      </c>
      <c r="AE39" s="3" t="s">
        <v>45</v>
      </c>
      <c r="AF39" s="3" t="s">
        <v>24</v>
      </c>
      <c r="AG39" s="3"/>
      <c r="AK39" s="4" t="s">
        <v>66</v>
      </c>
      <c r="AL39" s="3">
        <v>2.077</v>
      </c>
      <c r="AM39" s="3">
        <v>0.35399999999999998</v>
      </c>
      <c r="AN39" s="3" t="s">
        <v>45</v>
      </c>
      <c r="AO39" s="3" t="s">
        <v>24</v>
      </c>
      <c r="AP39" s="3"/>
    </row>
    <row r="40" spans="1:45">
      <c r="A40" s="4" t="s">
        <v>67</v>
      </c>
      <c r="B40" s="3">
        <v>0.70040000000000002</v>
      </c>
      <c r="C40" s="3">
        <v>5.8999999999999997E-2</v>
      </c>
      <c r="D40" s="3" t="s">
        <v>45</v>
      </c>
      <c r="E40" s="3" t="s">
        <v>24</v>
      </c>
      <c r="F40" s="3"/>
      <c r="J40" s="4" t="s">
        <v>685</v>
      </c>
      <c r="K40" s="3">
        <v>3</v>
      </c>
      <c r="L40" s="3">
        <v>19.399999999999999</v>
      </c>
      <c r="M40" s="3">
        <v>-16.399999999999999</v>
      </c>
      <c r="N40" s="3">
        <v>5</v>
      </c>
      <c r="O40" s="3">
        <v>5</v>
      </c>
      <c r="P40" s="3">
        <v>3.5230000000000001</v>
      </c>
      <c r="S40" s="4" t="s">
        <v>67</v>
      </c>
      <c r="T40" s="3">
        <v>0.44750000000000001</v>
      </c>
      <c r="U40" s="3">
        <v>0.2576</v>
      </c>
      <c r="V40" s="3" t="s">
        <v>45</v>
      </c>
      <c r="W40" s="3" t="s">
        <v>24</v>
      </c>
      <c r="X40" s="3"/>
      <c r="AB40" s="4" t="s">
        <v>67</v>
      </c>
      <c r="AC40" s="3">
        <v>0.1694</v>
      </c>
      <c r="AD40" s="3">
        <v>0.92469999999999997</v>
      </c>
      <c r="AE40" s="3" t="s">
        <v>45</v>
      </c>
      <c r="AF40" s="3" t="s">
        <v>24</v>
      </c>
      <c r="AG40" s="3"/>
      <c r="AK40" s="4" t="s">
        <v>67</v>
      </c>
      <c r="AL40" s="3">
        <v>0.78820000000000001</v>
      </c>
      <c r="AM40" s="3">
        <v>3.5299999999999998E-2</v>
      </c>
      <c r="AN40" s="3" t="s">
        <v>26</v>
      </c>
      <c r="AO40" s="3" t="s">
        <v>349</v>
      </c>
      <c r="AP40" s="3"/>
    </row>
    <row r="41" spans="1:45">
      <c r="A41" s="4" t="s">
        <v>68</v>
      </c>
      <c r="B41" s="3">
        <v>0.92700000000000005</v>
      </c>
      <c r="C41" s="3">
        <v>7.4200000000000002E-2</v>
      </c>
      <c r="D41" s="3" t="s">
        <v>45</v>
      </c>
      <c r="E41" s="3" t="s">
        <v>24</v>
      </c>
      <c r="F41" s="3"/>
      <c r="J41" s="4"/>
      <c r="K41" s="3"/>
      <c r="L41" s="3"/>
      <c r="M41" s="3"/>
      <c r="N41" s="3"/>
      <c r="O41" s="3"/>
      <c r="S41" s="4" t="s">
        <v>68</v>
      </c>
      <c r="T41" s="3">
        <v>0.95599999999999996</v>
      </c>
      <c r="U41" s="3">
        <v>0.34089999999999998</v>
      </c>
      <c r="V41" s="3" t="s">
        <v>45</v>
      </c>
      <c r="W41" s="3" t="s">
        <v>24</v>
      </c>
      <c r="X41" s="3"/>
      <c r="AB41" s="4" t="s">
        <v>68</v>
      </c>
      <c r="AC41" s="3">
        <v>0.98429999999999995</v>
      </c>
      <c r="AD41" s="3">
        <v>0.95509999999999995</v>
      </c>
      <c r="AE41" s="3" t="s">
        <v>45</v>
      </c>
      <c r="AF41" s="3" t="s">
        <v>24</v>
      </c>
      <c r="AG41" s="3"/>
      <c r="AK41" s="4" t="s">
        <v>68</v>
      </c>
      <c r="AL41" s="3">
        <v>0.93559999999999999</v>
      </c>
      <c r="AM41" s="3">
        <v>0.1173</v>
      </c>
      <c r="AN41" s="3" t="s">
        <v>45</v>
      </c>
      <c r="AO41" s="3" t="s">
        <v>24</v>
      </c>
      <c r="AP41" s="3"/>
    </row>
    <row r="42" spans="1:45">
      <c r="A42" s="4" t="s">
        <v>69</v>
      </c>
      <c r="B42" s="3">
        <v>0.1774</v>
      </c>
      <c r="C42" s="3">
        <v>4.1099999999999998E-2</v>
      </c>
      <c r="D42" s="3" t="s">
        <v>26</v>
      </c>
      <c r="E42" s="3" t="s">
        <v>349</v>
      </c>
      <c r="F42" s="3"/>
      <c r="J42" s="4"/>
      <c r="K42" s="3"/>
      <c r="L42" s="3"/>
      <c r="M42" s="3"/>
      <c r="N42" s="3"/>
      <c r="O42" s="3"/>
      <c r="S42" s="4" t="s">
        <v>69</v>
      </c>
      <c r="T42" s="3">
        <v>0.13869999999999999</v>
      </c>
      <c r="U42" s="3">
        <v>0.1</v>
      </c>
      <c r="V42" s="3" t="s">
        <v>45</v>
      </c>
      <c r="W42" s="3" t="s">
        <v>24</v>
      </c>
      <c r="X42" s="3"/>
      <c r="AB42" s="4" t="s">
        <v>69</v>
      </c>
      <c r="AC42" s="3">
        <v>9.8599999999999993E-2</v>
      </c>
      <c r="AD42" s="3">
        <v>0.1</v>
      </c>
      <c r="AE42" s="3" t="s">
        <v>45</v>
      </c>
      <c r="AF42" s="3" t="s">
        <v>24</v>
      </c>
      <c r="AG42" s="3"/>
      <c r="AK42" s="4" t="s">
        <v>69</v>
      </c>
      <c r="AL42" s="3">
        <v>0.1966</v>
      </c>
      <c r="AM42" s="3">
        <v>1.38E-2</v>
      </c>
      <c r="AN42" s="3" t="s">
        <v>26</v>
      </c>
      <c r="AO42" s="3" t="s">
        <v>349</v>
      </c>
      <c r="AP42" s="3"/>
    </row>
    <row r="43" spans="1:45">
      <c r="A43" s="4"/>
      <c r="B43" s="3"/>
      <c r="C43" s="3"/>
      <c r="D43" s="3"/>
      <c r="E43" s="3"/>
      <c r="F43" s="3"/>
      <c r="J43" s="4"/>
      <c r="K43" s="3"/>
      <c r="L43" s="3"/>
      <c r="M43" s="3"/>
      <c r="N43" s="3"/>
      <c r="O43" s="3"/>
      <c r="S43" s="4"/>
      <c r="T43" s="3"/>
      <c r="U43" s="3"/>
      <c r="V43" s="3"/>
      <c r="W43" s="3"/>
      <c r="X43" s="3"/>
      <c r="AB43" s="4"/>
      <c r="AC43" s="3"/>
      <c r="AD43" s="3"/>
      <c r="AE43" s="3"/>
      <c r="AF43" s="3"/>
      <c r="AG43" s="3"/>
      <c r="AK43" s="4"/>
      <c r="AL43" s="3"/>
      <c r="AM43" s="3"/>
      <c r="AN43" s="3"/>
      <c r="AO43" s="3"/>
      <c r="AP43" s="3"/>
    </row>
    <row r="44" spans="1:45">
      <c r="A44" s="4" t="s">
        <v>72</v>
      </c>
      <c r="B44" s="3"/>
      <c r="C44" s="3"/>
      <c r="D44" s="3"/>
      <c r="E44" s="3"/>
      <c r="F44" s="3"/>
      <c r="J44" s="4"/>
      <c r="K44" s="3"/>
      <c r="L44" s="3"/>
      <c r="M44" s="3"/>
      <c r="N44" s="3"/>
      <c r="O44" s="3"/>
      <c r="S44" s="4" t="s">
        <v>72</v>
      </c>
      <c r="T44" s="3"/>
      <c r="U44" s="3"/>
      <c r="V44" s="3"/>
      <c r="W44" s="3"/>
      <c r="X44" s="3"/>
      <c r="AB44" s="4" t="s">
        <v>72</v>
      </c>
      <c r="AC44" s="3"/>
      <c r="AD44" s="3"/>
      <c r="AE44" s="3"/>
      <c r="AF44" s="3"/>
      <c r="AG44" s="3"/>
      <c r="AK44" s="4" t="s">
        <v>72</v>
      </c>
      <c r="AL44" s="3"/>
      <c r="AM44" s="3"/>
      <c r="AN44" s="3"/>
      <c r="AO44" s="3"/>
      <c r="AP44" s="3"/>
    </row>
    <row r="45" spans="1:45">
      <c r="A45" s="4" t="s">
        <v>74</v>
      </c>
      <c r="B45" s="3">
        <v>5</v>
      </c>
      <c r="C45" s="3"/>
      <c r="D45" s="3"/>
      <c r="E45" s="3"/>
      <c r="F45" s="3"/>
      <c r="J45" s="4"/>
      <c r="K45" s="3"/>
      <c r="L45" s="3"/>
      <c r="M45" s="3"/>
      <c r="N45" s="3"/>
      <c r="O45" s="3"/>
      <c r="S45" s="4" t="s">
        <v>74</v>
      </c>
      <c r="T45" s="3">
        <v>5</v>
      </c>
      <c r="U45" s="3"/>
      <c r="V45" s="3"/>
      <c r="W45" s="3"/>
      <c r="X45" s="3"/>
      <c r="AB45" s="4" t="s">
        <v>74</v>
      </c>
      <c r="AC45" s="3">
        <v>5</v>
      </c>
      <c r="AD45" s="3"/>
      <c r="AE45" s="3"/>
      <c r="AF45" s="3"/>
      <c r="AG45" s="3"/>
      <c r="AK45" s="4" t="s">
        <v>74</v>
      </c>
      <c r="AL45" s="3">
        <v>5</v>
      </c>
      <c r="AM45" s="3"/>
      <c r="AN45" s="3"/>
      <c r="AO45" s="3"/>
      <c r="AP45" s="3"/>
    </row>
    <row r="46" spans="1:45">
      <c r="A46" s="4" t="s">
        <v>75</v>
      </c>
      <c r="B46" s="3">
        <v>25</v>
      </c>
      <c r="C46" s="3"/>
      <c r="D46" s="3"/>
      <c r="E46" s="3"/>
      <c r="F46" s="3"/>
      <c r="J46" s="4"/>
      <c r="K46" s="3"/>
      <c r="L46" s="3"/>
      <c r="M46" s="3"/>
      <c r="N46" s="3"/>
      <c r="O46" s="3"/>
      <c r="S46" s="4" t="s">
        <v>75</v>
      </c>
      <c r="T46" s="3">
        <v>25</v>
      </c>
      <c r="U46" s="3"/>
      <c r="V46" s="3"/>
      <c r="W46" s="3"/>
      <c r="X46" s="3"/>
      <c r="AB46" s="4" t="s">
        <v>75</v>
      </c>
      <c r="AC46" s="3">
        <v>25</v>
      </c>
      <c r="AD46" s="3"/>
      <c r="AE46" s="3"/>
      <c r="AF46" s="3"/>
      <c r="AG46" s="3"/>
      <c r="AK46" s="4" t="s">
        <v>75</v>
      </c>
      <c r="AL46" s="3">
        <v>25</v>
      </c>
      <c r="AM46" s="3"/>
      <c r="AN46" s="3"/>
      <c r="AO46" s="3"/>
      <c r="AP46" s="3"/>
    </row>
    <row r="48" spans="1: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>
      <c r="A49" s="4" t="s">
        <v>76</v>
      </c>
      <c r="B49" s="3">
        <v>1</v>
      </c>
      <c r="C49" s="3"/>
      <c r="D49" s="3"/>
      <c r="E49" s="3"/>
      <c r="F49" s="3"/>
      <c r="G49" s="3"/>
      <c r="H49" s="3"/>
      <c r="I49" s="3"/>
      <c r="J49" s="4"/>
      <c r="K49" s="3"/>
      <c r="L49" s="3"/>
      <c r="M49" s="3"/>
      <c r="N49" s="3"/>
      <c r="O49" s="3"/>
      <c r="P49" s="3"/>
      <c r="Q49" s="3"/>
      <c r="R49" s="3"/>
      <c r="S49" s="4" t="s">
        <v>76</v>
      </c>
      <c r="T49" s="3">
        <v>1</v>
      </c>
      <c r="U49" s="3"/>
      <c r="V49" s="3"/>
      <c r="W49" s="3"/>
      <c r="X49" s="3"/>
      <c r="Y49" s="3"/>
      <c r="Z49" s="3"/>
      <c r="AA49" s="3"/>
      <c r="AB49" s="4" t="s">
        <v>76</v>
      </c>
      <c r="AC49" s="3">
        <v>1</v>
      </c>
      <c r="AD49" s="3"/>
      <c r="AE49" s="3"/>
      <c r="AF49" s="3"/>
      <c r="AG49" s="3"/>
      <c r="AH49" s="3"/>
      <c r="AI49" s="3"/>
      <c r="AJ49" s="3"/>
      <c r="AK49" s="4" t="s">
        <v>76</v>
      </c>
      <c r="AL49" s="3">
        <v>1</v>
      </c>
      <c r="AM49" s="3"/>
      <c r="AN49" s="3"/>
      <c r="AO49" s="3"/>
      <c r="AP49" s="3"/>
      <c r="AQ49" s="3"/>
      <c r="AR49" s="3"/>
      <c r="AS49" s="3"/>
    </row>
    <row r="50" spans="1:45">
      <c r="A50" s="4" t="s">
        <v>77</v>
      </c>
      <c r="B50" s="3">
        <v>4</v>
      </c>
      <c r="C50" s="3"/>
      <c r="D50" s="3"/>
      <c r="E50" s="3"/>
      <c r="F50" s="3"/>
      <c r="G50" s="3"/>
      <c r="H50" s="3"/>
      <c r="I50" s="3"/>
      <c r="J50" s="4"/>
      <c r="K50" s="3"/>
      <c r="L50" s="3"/>
      <c r="M50" s="3"/>
      <c r="N50" s="3"/>
      <c r="O50" s="3"/>
      <c r="P50" s="3"/>
      <c r="Q50" s="3"/>
      <c r="R50" s="3"/>
      <c r="S50" s="4" t="s">
        <v>77</v>
      </c>
      <c r="T50" s="3">
        <v>4</v>
      </c>
      <c r="U50" s="3"/>
      <c r="V50" s="3"/>
      <c r="W50" s="3"/>
      <c r="X50" s="3"/>
      <c r="Y50" s="3"/>
      <c r="Z50" s="3"/>
      <c r="AA50" s="3"/>
      <c r="AB50" s="4" t="s">
        <v>77</v>
      </c>
      <c r="AC50" s="3">
        <v>4</v>
      </c>
      <c r="AD50" s="3"/>
      <c r="AE50" s="3"/>
      <c r="AF50" s="3"/>
      <c r="AG50" s="3"/>
      <c r="AH50" s="3"/>
      <c r="AI50" s="3"/>
      <c r="AJ50" s="3"/>
      <c r="AK50" s="4" t="s">
        <v>77</v>
      </c>
      <c r="AL50" s="3">
        <v>4</v>
      </c>
      <c r="AM50" s="3"/>
      <c r="AN50" s="3"/>
      <c r="AO50" s="3"/>
      <c r="AP50" s="3"/>
      <c r="AQ50" s="3"/>
      <c r="AR50" s="3"/>
      <c r="AS50" s="3"/>
    </row>
    <row r="51" spans="1:45">
      <c r="A51" s="4" t="s">
        <v>78</v>
      </c>
      <c r="B51" s="3">
        <v>0.05</v>
      </c>
      <c r="C51" s="3"/>
      <c r="D51" s="3"/>
      <c r="E51" s="3"/>
      <c r="F51" s="3"/>
      <c r="G51" s="3"/>
      <c r="H51" s="3"/>
      <c r="I51" s="3"/>
      <c r="J51" s="4"/>
      <c r="K51" s="3"/>
      <c r="L51" s="3"/>
      <c r="M51" s="3"/>
      <c r="N51" s="3"/>
      <c r="O51" s="3"/>
      <c r="P51" s="3"/>
      <c r="Q51" s="3"/>
      <c r="R51" s="3"/>
      <c r="S51" s="4" t="s">
        <v>78</v>
      </c>
      <c r="T51" s="3">
        <v>0.05</v>
      </c>
      <c r="U51" s="3"/>
      <c r="V51" s="3"/>
      <c r="W51" s="3"/>
      <c r="X51" s="3"/>
      <c r="Y51" s="3"/>
      <c r="Z51" s="3"/>
      <c r="AA51" s="3"/>
      <c r="AB51" s="4" t="s">
        <v>78</v>
      </c>
      <c r="AC51" s="3">
        <v>0.05</v>
      </c>
      <c r="AD51" s="3"/>
      <c r="AE51" s="3"/>
      <c r="AF51" s="3"/>
      <c r="AG51" s="3"/>
      <c r="AH51" s="3"/>
      <c r="AI51" s="3"/>
      <c r="AJ51" s="3"/>
      <c r="AK51" s="4" t="s">
        <v>78</v>
      </c>
      <c r="AL51" s="3">
        <v>0.05</v>
      </c>
      <c r="AM51" s="3"/>
      <c r="AN51" s="3"/>
      <c r="AO51" s="3"/>
      <c r="AP51" s="3"/>
      <c r="AQ51" s="3"/>
      <c r="AR51" s="3"/>
      <c r="AS51" s="3"/>
    </row>
    <row r="52" spans="1:45">
      <c r="A52" s="4"/>
      <c r="B52" s="3"/>
      <c r="C52" s="3"/>
      <c r="D52" s="3"/>
      <c r="E52" s="3"/>
      <c r="F52" s="3"/>
      <c r="G52" s="3"/>
      <c r="H52" s="3"/>
      <c r="I52" s="3"/>
      <c r="J52" s="4"/>
      <c r="K52" s="3"/>
      <c r="L52" s="3"/>
      <c r="M52" s="3"/>
      <c r="N52" s="3"/>
      <c r="O52" s="3"/>
      <c r="P52" s="3"/>
      <c r="Q52" s="3"/>
      <c r="R52" s="3"/>
      <c r="S52" s="4"/>
      <c r="T52" s="3"/>
      <c r="U52" s="3"/>
      <c r="V52" s="3"/>
      <c r="W52" s="3"/>
      <c r="X52" s="3"/>
      <c r="Y52" s="3"/>
      <c r="Z52" s="3"/>
      <c r="AA52" s="3"/>
      <c r="AB52" s="4"/>
      <c r="AC52" s="3"/>
      <c r="AD52" s="3"/>
      <c r="AE52" s="3"/>
      <c r="AF52" s="3"/>
      <c r="AG52" s="3"/>
      <c r="AH52" s="3"/>
      <c r="AI52" s="3"/>
      <c r="AJ52" s="3"/>
      <c r="AK52" s="4"/>
      <c r="AL52" s="3"/>
      <c r="AM52" s="3"/>
      <c r="AN52" s="3"/>
      <c r="AO52" s="3"/>
      <c r="AP52" s="3"/>
      <c r="AQ52" s="3"/>
      <c r="AR52" s="3"/>
      <c r="AS52" s="3"/>
    </row>
    <row r="53" spans="1:45">
      <c r="A53" s="4" t="s">
        <v>557</v>
      </c>
      <c r="B53" s="3" t="s">
        <v>80</v>
      </c>
      <c r="C53" s="3" t="s">
        <v>81</v>
      </c>
      <c r="D53" s="3" t="s">
        <v>82</v>
      </c>
      <c r="E53" s="3" t="s">
        <v>83</v>
      </c>
      <c r="F53" s="3" t="s">
        <v>84</v>
      </c>
      <c r="G53" s="3" t="s">
        <v>558</v>
      </c>
      <c r="H53" s="3"/>
      <c r="I53" s="3"/>
      <c r="J53" s="4"/>
      <c r="K53" s="3"/>
      <c r="L53" s="3"/>
      <c r="M53" s="3"/>
      <c r="N53" s="3"/>
      <c r="O53" s="3"/>
      <c r="P53" s="3"/>
      <c r="Q53" s="3"/>
      <c r="R53" s="3"/>
      <c r="S53" s="4" t="s">
        <v>557</v>
      </c>
      <c r="T53" s="3" t="s">
        <v>80</v>
      </c>
      <c r="U53" s="3" t="s">
        <v>81</v>
      </c>
      <c r="V53" s="3" t="s">
        <v>82</v>
      </c>
      <c r="W53" s="3" t="s">
        <v>83</v>
      </c>
      <c r="X53" s="3" t="s">
        <v>84</v>
      </c>
      <c r="Y53" s="3" t="s">
        <v>558</v>
      </c>
      <c r="Z53" s="3"/>
      <c r="AA53" s="3"/>
      <c r="AB53" s="4" t="s">
        <v>557</v>
      </c>
      <c r="AC53" s="3" t="s">
        <v>80</v>
      </c>
      <c r="AD53" s="3" t="s">
        <v>81</v>
      </c>
      <c r="AE53" s="3" t="s">
        <v>82</v>
      </c>
      <c r="AF53" s="3" t="s">
        <v>83</v>
      </c>
      <c r="AG53" s="3" t="s">
        <v>84</v>
      </c>
      <c r="AH53" s="3" t="s">
        <v>558</v>
      </c>
      <c r="AI53" s="3"/>
      <c r="AJ53" s="3"/>
      <c r="AK53" s="4" t="s">
        <v>557</v>
      </c>
      <c r="AL53" s="3" t="s">
        <v>80</v>
      </c>
      <c r="AM53" s="3" t="s">
        <v>81</v>
      </c>
      <c r="AN53" s="3" t="s">
        <v>82</v>
      </c>
      <c r="AO53" s="3" t="s">
        <v>83</v>
      </c>
      <c r="AP53" s="3" t="s">
        <v>84</v>
      </c>
      <c r="AQ53" s="3" t="s">
        <v>558</v>
      </c>
      <c r="AR53" s="3"/>
      <c r="AS53" s="3"/>
    </row>
    <row r="54" spans="1:45">
      <c r="A54" s="4" t="s">
        <v>667</v>
      </c>
      <c r="B54" s="3">
        <v>-5.609</v>
      </c>
      <c r="C54" s="3" t="s">
        <v>748</v>
      </c>
      <c r="D54" s="3" t="s">
        <v>26</v>
      </c>
      <c r="E54" s="3" t="s">
        <v>24</v>
      </c>
      <c r="F54" s="3">
        <v>6.93E-2</v>
      </c>
      <c r="G54" s="3" t="s">
        <v>560</v>
      </c>
      <c r="H54" s="3" t="s">
        <v>633</v>
      </c>
      <c r="I54" s="3"/>
      <c r="J54" s="4"/>
      <c r="K54" s="3"/>
      <c r="L54" s="3"/>
      <c r="M54" s="3"/>
      <c r="N54" s="3"/>
      <c r="O54" s="3"/>
      <c r="P54" s="3"/>
      <c r="Q54" s="3"/>
      <c r="R54" s="3"/>
      <c r="S54" s="4" t="s">
        <v>667</v>
      </c>
      <c r="T54" s="3">
        <v>-0.69199999999999995</v>
      </c>
      <c r="U54" s="3" t="s">
        <v>749</v>
      </c>
      <c r="V54" s="3" t="s">
        <v>26</v>
      </c>
      <c r="W54" s="3" t="s">
        <v>24</v>
      </c>
      <c r="X54" s="3">
        <v>0.34370000000000001</v>
      </c>
      <c r="Y54" s="3" t="s">
        <v>560</v>
      </c>
      <c r="Z54" s="3" t="s">
        <v>633</v>
      </c>
      <c r="AA54" s="3"/>
      <c r="AB54" s="4" t="s">
        <v>667</v>
      </c>
      <c r="AC54" s="3">
        <v>1.8159999999999999E-2</v>
      </c>
      <c r="AD54" s="3" t="s">
        <v>750</v>
      </c>
      <c r="AE54" s="3" t="s">
        <v>26</v>
      </c>
      <c r="AF54" s="3" t="s">
        <v>24</v>
      </c>
      <c r="AG54" s="3">
        <v>0.84030000000000005</v>
      </c>
      <c r="AH54" s="3" t="s">
        <v>560</v>
      </c>
      <c r="AI54" s="3" t="s">
        <v>633</v>
      </c>
      <c r="AJ54" s="3"/>
      <c r="AK54" s="4" t="s">
        <v>667</v>
      </c>
      <c r="AL54" s="3">
        <v>7.7450000000000001E-3</v>
      </c>
      <c r="AM54" s="3" t="s">
        <v>751</v>
      </c>
      <c r="AN54" s="3" t="s">
        <v>45</v>
      </c>
      <c r="AO54" s="3" t="s">
        <v>73</v>
      </c>
      <c r="AP54" s="3">
        <v>8.3999999999999995E-3</v>
      </c>
      <c r="AQ54" s="3" t="s">
        <v>560</v>
      </c>
      <c r="AR54" s="3" t="s">
        <v>633</v>
      </c>
      <c r="AS54" s="3"/>
    </row>
    <row r="55" spans="1:45">
      <c r="A55" s="4" t="s">
        <v>673</v>
      </c>
      <c r="B55" s="3">
        <v>-7.117</v>
      </c>
      <c r="C55" s="3" t="s">
        <v>752</v>
      </c>
      <c r="D55" s="3" t="s">
        <v>45</v>
      </c>
      <c r="E55" s="3" t="s">
        <v>349</v>
      </c>
      <c r="F55" s="3">
        <v>1.6799999999999999E-2</v>
      </c>
      <c r="G55" s="3" t="s">
        <v>563</v>
      </c>
      <c r="H55" s="3" t="s">
        <v>634</v>
      </c>
      <c r="I55" s="3"/>
      <c r="J55" s="4"/>
      <c r="K55" s="3"/>
      <c r="L55" s="3"/>
      <c r="M55" s="3"/>
      <c r="N55" s="3"/>
      <c r="O55" s="3"/>
      <c r="P55" s="3"/>
      <c r="Q55" s="3"/>
      <c r="R55" s="3"/>
      <c r="S55" s="4" t="s">
        <v>673</v>
      </c>
      <c r="T55" s="3">
        <v>-0.57930000000000004</v>
      </c>
      <c r="U55" s="3" t="s">
        <v>753</v>
      </c>
      <c r="V55" s="3" t="s">
        <v>26</v>
      </c>
      <c r="W55" s="3" t="s">
        <v>24</v>
      </c>
      <c r="X55" s="3">
        <v>0.49380000000000002</v>
      </c>
      <c r="Y55" s="3" t="s">
        <v>563</v>
      </c>
      <c r="Z55" s="3" t="s">
        <v>634</v>
      </c>
      <c r="AA55" s="3"/>
      <c r="AB55" s="4" t="s">
        <v>673</v>
      </c>
      <c r="AC55" s="3">
        <v>3.4410000000000003E-2</v>
      </c>
      <c r="AD55" s="3" t="s">
        <v>754</v>
      </c>
      <c r="AE55" s="3" t="s">
        <v>26</v>
      </c>
      <c r="AF55" s="3" t="s">
        <v>24</v>
      </c>
      <c r="AG55" s="3">
        <v>0.3866</v>
      </c>
      <c r="AH55" s="3" t="s">
        <v>563</v>
      </c>
      <c r="AI55" s="3" t="s">
        <v>634</v>
      </c>
      <c r="AJ55" s="3"/>
      <c r="AK55" s="4" t="s">
        <v>673</v>
      </c>
      <c r="AL55" s="3">
        <v>9.3200000000000002E-3</v>
      </c>
      <c r="AM55" s="3" t="s">
        <v>755</v>
      </c>
      <c r="AN55" s="3" t="s">
        <v>45</v>
      </c>
      <c r="AO55" s="3" t="s">
        <v>73</v>
      </c>
      <c r="AP55" s="3">
        <v>1.6999999999999999E-3</v>
      </c>
      <c r="AQ55" s="3" t="s">
        <v>563</v>
      </c>
      <c r="AR55" s="3" t="s">
        <v>634</v>
      </c>
      <c r="AS55" s="3"/>
    </row>
    <row r="56" spans="1:45">
      <c r="A56" s="4" t="s">
        <v>679</v>
      </c>
      <c r="B56" s="3">
        <v>-7.9989999999999997</v>
      </c>
      <c r="C56" s="3" t="s">
        <v>756</v>
      </c>
      <c r="D56" s="3" t="s">
        <v>45</v>
      </c>
      <c r="E56" s="3" t="s">
        <v>73</v>
      </c>
      <c r="F56" s="3">
        <v>7.0000000000000001E-3</v>
      </c>
      <c r="G56" s="3" t="s">
        <v>566</v>
      </c>
      <c r="H56" s="3" t="s">
        <v>635</v>
      </c>
      <c r="I56" s="3"/>
      <c r="J56" s="4"/>
      <c r="K56" s="3"/>
      <c r="L56" s="3"/>
      <c r="M56" s="3"/>
      <c r="N56" s="3"/>
      <c r="O56" s="3"/>
      <c r="P56" s="3"/>
      <c r="Q56" s="3"/>
      <c r="R56" s="3"/>
      <c r="S56" s="4" t="s">
        <v>679</v>
      </c>
      <c r="T56" s="3">
        <v>-0.8105</v>
      </c>
      <c r="U56" s="3" t="s">
        <v>757</v>
      </c>
      <c r="V56" s="3" t="s">
        <v>26</v>
      </c>
      <c r="W56" s="3" t="s">
        <v>24</v>
      </c>
      <c r="X56" s="3">
        <v>0.2223</v>
      </c>
      <c r="Y56" s="3" t="s">
        <v>566</v>
      </c>
      <c r="Z56" s="3" t="s">
        <v>635</v>
      </c>
      <c r="AA56" s="3"/>
      <c r="AB56" s="4" t="s">
        <v>679</v>
      </c>
      <c r="AC56" s="3">
        <v>2.4680000000000001E-2</v>
      </c>
      <c r="AD56" s="3" t="s">
        <v>758</v>
      </c>
      <c r="AE56" s="3" t="s">
        <v>26</v>
      </c>
      <c r="AF56" s="3" t="s">
        <v>24</v>
      </c>
      <c r="AG56" s="3">
        <v>0.65859999999999996</v>
      </c>
      <c r="AH56" s="3" t="s">
        <v>566</v>
      </c>
      <c r="AI56" s="3" t="s">
        <v>635</v>
      </c>
      <c r="AJ56" s="3"/>
      <c r="AK56" s="4" t="s">
        <v>679</v>
      </c>
      <c r="AL56" s="3">
        <v>7.4619999999999999E-3</v>
      </c>
      <c r="AM56" s="3" t="s">
        <v>759</v>
      </c>
      <c r="AN56" s="3" t="s">
        <v>45</v>
      </c>
      <c r="AO56" s="3" t="s">
        <v>349</v>
      </c>
      <c r="AP56" s="3">
        <v>1.12E-2</v>
      </c>
      <c r="AQ56" s="3" t="s">
        <v>566</v>
      </c>
      <c r="AR56" s="3" t="s">
        <v>635</v>
      </c>
      <c r="AS56" s="3"/>
    </row>
    <row r="57" spans="1:45">
      <c r="A57" s="4" t="s">
        <v>685</v>
      </c>
      <c r="B57" s="3">
        <v>-10.7</v>
      </c>
      <c r="C57" s="3" t="s">
        <v>760</v>
      </c>
      <c r="D57" s="3" t="s">
        <v>45</v>
      </c>
      <c r="E57" s="3" t="s">
        <v>43</v>
      </c>
      <c r="F57" s="3">
        <v>4.0000000000000002E-4</v>
      </c>
      <c r="G57" s="3" t="s">
        <v>569</v>
      </c>
      <c r="H57" s="3" t="s">
        <v>636</v>
      </c>
      <c r="I57" s="3"/>
      <c r="J57" s="4"/>
      <c r="K57" s="3"/>
      <c r="L57" s="3"/>
      <c r="M57" s="3"/>
      <c r="N57" s="3"/>
      <c r="O57" s="3"/>
      <c r="P57" s="3"/>
      <c r="Q57" s="3"/>
      <c r="R57" s="3"/>
      <c r="S57" s="4" t="s">
        <v>685</v>
      </c>
      <c r="T57" s="3">
        <v>-1.472</v>
      </c>
      <c r="U57" s="3" t="s">
        <v>761</v>
      </c>
      <c r="V57" s="3" t="s">
        <v>45</v>
      </c>
      <c r="W57" s="3" t="s">
        <v>349</v>
      </c>
      <c r="X57" s="3">
        <v>1.03E-2</v>
      </c>
      <c r="Y57" s="3" t="s">
        <v>569</v>
      </c>
      <c r="Z57" s="3" t="s">
        <v>636</v>
      </c>
      <c r="AA57" s="3"/>
      <c r="AB57" s="4" t="s">
        <v>685</v>
      </c>
      <c r="AC57" s="3">
        <v>1.521E-2</v>
      </c>
      <c r="AD57" s="3" t="s">
        <v>762</v>
      </c>
      <c r="AE57" s="3" t="s">
        <v>26</v>
      </c>
      <c r="AF57" s="3" t="s">
        <v>24</v>
      </c>
      <c r="AG57" s="3">
        <v>0.90510000000000002</v>
      </c>
      <c r="AH57" s="3" t="s">
        <v>569</v>
      </c>
      <c r="AI57" s="3" t="s">
        <v>636</v>
      </c>
      <c r="AJ57" s="3"/>
      <c r="AK57" s="4" t="s">
        <v>685</v>
      </c>
      <c r="AL57" s="3">
        <v>8.548E-3</v>
      </c>
      <c r="AM57" s="3" t="s">
        <v>763</v>
      </c>
      <c r="AN57" s="3" t="s">
        <v>45</v>
      </c>
      <c r="AO57" s="3" t="s">
        <v>73</v>
      </c>
      <c r="AP57" s="3">
        <v>3.7000000000000002E-3</v>
      </c>
      <c r="AQ57" s="3" t="s">
        <v>569</v>
      </c>
      <c r="AR57" s="3" t="s">
        <v>636</v>
      </c>
      <c r="AS57" s="3"/>
    </row>
    <row r="58" spans="1:45">
      <c r="A58" s="4"/>
      <c r="B58" s="3"/>
      <c r="C58" s="3"/>
      <c r="D58" s="3"/>
      <c r="E58" s="3"/>
      <c r="F58" s="3"/>
      <c r="G58" s="3"/>
      <c r="H58" s="3"/>
      <c r="I58" s="3"/>
      <c r="J58" s="4"/>
      <c r="K58" s="3"/>
      <c r="L58" s="3"/>
      <c r="M58" s="3"/>
      <c r="N58" s="3"/>
      <c r="O58" s="3"/>
      <c r="P58" s="3"/>
      <c r="Q58" s="3"/>
      <c r="R58" s="3"/>
      <c r="S58" s="4"/>
      <c r="T58" s="3"/>
      <c r="U58" s="3"/>
      <c r="V58" s="3"/>
      <c r="W58" s="3"/>
      <c r="X58" s="3"/>
      <c r="Y58" s="3"/>
      <c r="Z58" s="3"/>
      <c r="AA58" s="3"/>
      <c r="AB58" s="4"/>
      <c r="AC58" s="3"/>
      <c r="AD58" s="3"/>
      <c r="AE58" s="3"/>
      <c r="AF58" s="3"/>
      <c r="AG58" s="3"/>
      <c r="AH58" s="3"/>
      <c r="AI58" s="3"/>
      <c r="AJ58" s="3"/>
      <c r="AK58" s="4"/>
      <c r="AL58" s="3"/>
      <c r="AM58" s="3"/>
      <c r="AN58" s="3"/>
      <c r="AO58" s="3"/>
      <c r="AP58" s="3"/>
      <c r="AQ58" s="3"/>
      <c r="AR58" s="3"/>
      <c r="AS58" s="3"/>
    </row>
    <row r="59" spans="1:45">
      <c r="A59" s="4" t="s">
        <v>219</v>
      </c>
      <c r="B59" s="3" t="s">
        <v>220</v>
      </c>
      <c r="C59" s="3" t="s">
        <v>221</v>
      </c>
      <c r="D59" s="3" t="s">
        <v>80</v>
      </c>
      <c r="E59" s="3" t="s">
        <v>222</v>
      </c>
      <c r="F59" s="3" t="s">
        <v>223</v>
      </c>
      <c r="G59" s="3" t="s">
        <v>224</v>
      </c>
      <c r="H59" s="3" t="s">
        <v>225</v>
      </c>
      <c r="I59" s="3" t="s">
        <v>38</v>
      </c>
      <c r="J59" s="4"/>
      <c r="K59" s="3"/>
      <c r="L59" s="3"/>
      <c r="M59" s="3"/>
      <c r="N59" s="3"/>
      <c r="O59" s="3"/>
      <c r="P59" s="3"/>
      <c r="Q59" s="3"/>
      <c r="R59" s="3"/>
      <c r="S59" s="4" t="s">
        <v>219</v>
      </c>
      <c r="T59" s="3" t="s">
        <v>220</v>
      </c>
      <c r="U59" s="3" t="s">
        <v>221</v>
      </c>
      <c r="V59" s="3" t="s">
        <v>80</v>
      </c>
      <c r="W59" s="3" t="s">
        <v>222</v>
      </c>
      <c r="X59" s="3" t="s">
        <v>223</v>
      </c>
      <c r="Y59" s="3" t="s">
        <v>224</v>
      </c>
      <c r="Z59" s="3" t="s">
        <v>225</v>
      </c>
      <c r="AA59" s="3" t="s">
        <v>38</v>
      </c>
      <c r="AB59" s="4" t="s">
        <v>219</v>
      </c>
      <c r="AC59" s="3" t="s">
        <v>220</v>
      </c>
      <c r="AD59" s="3" t="s">
        <v>221</v>
      </c>
      <c r="AE59" s="3" t="s">
        <v>80</v>
      </c>
      <c r="AF59" s="3" t="s">
        <v>222</v>
      </c>
      <c r="AG59" s="3" t="s">
        <v>223</v>
      </c>
      <c r="AH59" s="3" t="s">
        <v>224</v>
      </c>
      <c r="AI59" s="3" t="s">
        <v>225</v>
      </c>
      <c r="AJ59" s="3" t="s">
        <v>38</v>
      </c>
      <c r="AK59" s="4" t="s">
        <v>219</v>
      </c>
      <c r="AL59" s="3" t="s">
        <v>220</v>
      </c>
      <c r="AM59" s="3" t="s">
        <v>221</v>
      </c>
      <c r="AN59" s="3" t="s">
        <v>80</v>
      </c>
      <c r="AO59" s="3" t="s">
        <v>222</v>
      </c>
      <c r="AP59" s="3" t="s">
        <v>223</v>
      </c>
      <c r="AQ59" s="3" t="s">
        <v>224</v>
      </c>
      <c r="AR59" s="3" t="s">
        <v>225</v>
      </c>
      <c r="AS59" s="3" t="s">
        <v>38</v>
      </c>
    </row>
    <row r="60" spans="1:45">
      <c r="A60" s="4" t="s">
        <v>667</v>
      </c>
      <c r="B60" s="3">
        <v>8.8960000000000008</v>
      </c>
      <c r="C60" s="3">
        <v>14.51</v>
      </c>
      <c r="D60" s="3">
        <v>-5.609</v>
      </c>
      <c r="E60" s="3">
        <v>2.2519999999999998</v>
      </c>
      <c r="F60" s="3">
        <v>5</v>
      </c>
      <c r="G60" s="3">
        <v>5</v>
      </c>
      <c r="H60" s="3">
        <v>2.4910000000000001</v>
      </c>
      <c r="I60" s="3">
        <v>20</v>
      </c>
      <c r="J60" s="4"/>
      <c r="K60" s="3"/>
      <c r="L60" s="3"/>
      <c r="M60" s="3"/>
      <c r="N60" s="3"/>
      <c r="O60" s="3"/>
      <c r="P60" s="3"/>
      <c r="Q60" s="3"/>
      <c r="R60" s="3"/>
      <c r="S60" s="4" t="s">
        <v>667</v>
      </c>
      <c r="T60" s="3">
        <v>1.5049999999999999</v>
      </c>
      <c r="U60" s="3">
        <v>2.1970000000000001</v>
      </c>
      <c r="V60" s="3">
        <v>-0.69199999999999995</v>
      </c>
      <c r="W60" s="3">
        <v>0.435</v>
      </c>
      <c r="X60" s="3">
        <v>5</v>
      </c>
      <c r="Y60" s="3">
        <v>5</v>
      </c>
      <c r="Z60" s="3">
        <v>1.591</v>
      </c>
      <c r="AA60" s="3">
        <v>20</v>
      </c>
      <c r="AB60" s="4" t="s">
        <v>667</v>
      </c>
      <c r="AC60" s="3">
        <v>0.1678</v>
      </c>
      <c r="AD60" s="3">
        <v>0.1497</v>
      </c>
      <c r="AE60" s="3">
        <v>1.8159999999999999E-2</v>
      </c>
      <c r="AF60" s="3">
        <v>2.2769999999999999E-2</v>
      </c>
      <c r="AG60" s="3">
        <v>5</v>
      </c>
      <c r="AH60" s="3">
        <v>5</v>
      </c>
      <c r="AI60" s="3">
        <v>0.79749999999999999</v>
      </c>
      <c r="AJ60" s="3">
        <v>20</v>
      </c>
      <c r="AK60" s="4" t="s">
        <v>667</v>
      </c>
      <c r="AL60" s="3">
        <v>2.002E-2</v>
      </c>
      <c r="AM60" s="3">
        <v>1.227E-2</v>
      </c>
      <c r="AN60" s="3">
        <v>7.7450000000000001E-3</v>
      </c>
      <c r="AO60" s="3">
        <v>2.2309999999999999E-3</v>
      </c>
      <c r="AP60" s="3">
        <v>5</v>
      </c>
      <c r="AQ60" s="3">
        <v>5</v>
      </c>
      <c r="AR60" s="3">
        <v>3.472</v>
      </c>
      <c r="AS60" s="3">
        <v>20</v>
      </c>
    </row>
    <row r="61" spans="1:45">
      <c r="A61" s="4" t="s">
        <v>673</v>
      </c>
      <c r="B61" s="3">
        <v>8.8960000000000008</v>
      </c>
      <c r="C61" s="3">
        <v>16.010000000000002</v>
      </c>
      <c r="D61" s="3">
        <v>-7.117</v>
      </c>
      <c r="E61" s="3">
        <v>2.2519999999999998</v>
      </c>
      <c r="F61" s="3">
        <v>5</v>
      </c>
      <c r="G61" s="3">
        <v>5</v>
      </c>
      <c r="H61" s="3">
        <v>3.161</v>
      </c>
      <c r="I61" s="3">
        <v>20</v>
      </c>
      <c r="J61" s="4"/>
      <c r="K61" s="3"/>
      <c r="L61" s="3"/>
      <c r="M61" s="3"/>
      <c r="N61" s="3"/>
      <c r="O61" s="3"/>
      <c r="P61" s="3"/>
      <c r="Q61" s="3"/>
      <c r="R61" s="3"/>
      <c r="S61" s="4" t="s">
        <v>673</v>
      </c>
      <c r="T61" s="3">
        <v>1.5049999999999999</v>
      </c>
      <c r="U61" s="3">
        <v>2.0840000000000001</v>
      </c>
      <c r="V61" s="3">
        <v>-0.57930000000000004</v>
      </c>
      <c r="W61" s="3">
        <v>0.435</v>
      </c>
      <c r="X61" s="3">
        <v>5</v>
      </c>
      <c r="Y61" s="3">
        <v>5</v>
      </c>
      <c r="Z61" s="3">
        <v>1.3320000000000001</v>
      </c>
      <c r="AA61" s="3">
        <v>20</v>
      </c>
      <c r="AB61" s="4" t="s">
        <v>673</v>
      </c>
      <c r="AC61" s="3">
        <v>0.1678</v>
      </c>
      <c r="AD61" s="3">
        <v>0.13339999999999999</v>
      </c>
      <c r="AE61" s="3">
        <v>3.4410000000000003E-2</v>
      </c>
      <c r="AF61" s="3">
        <v>2.2769999999999999E-2</v>
      </c>
      <c r="AG61" s="3">
        <v>5</v>
      </c>
      <c r="AH61" s="3">
        <v>5</v>
      </c>
      <c r="AI61" s="3">
        <v>1.5109999999999999</v>
      </c>
      <c r="AJ61" s="3">
        <v>20</v>
      </c>
      <c r="AK61" s="4" t="s">
        <v>673</v>
      </c>
      <c r="AL61" s="3">
        <v>2.002E-2</v>
      </c>
      <c r="AM61" s="3">
        <v>1.0699999999999999E-2</v>
      </c>
      <c r="AN61" s="3">
        <v>9.3200000000000002E-3</v>
      </c>
      <c r="AO61" s="3">
        <v>2.2309999999999999E-3</v>
      </c>
      <c r="AP61" s="3">
        <v>5</v>
      </c>
      <c r="AQ61" s="3">
        <v>5</v>
      </c>
      <c r="AR61" s="3">
        <v>4.1779999999999999</v>
      </c>
      <c r="AS61" s="3">
        <v>20</v>
      </c>
    </row>
    <row r="62" spans="1:45">
      <c r="A62" s="4" t="s">
        <v>679</v>
      </c>
      <c r="B62" s="3">
        <v>8.8960000000000008</v>
      </c>
      <c r="C62" s="3">
        <v>16.899999999999999</v>
      </c>
      <c r="D62" s="3">
        <v>-7.9989999999999997</v>
      </c>
      <c r="E62" s="3">
        <v>2.2519999999999998</v>
      </c>
      <c r="F62" s="3">
        <v>5</v>
      </c>
      <c r="G62" s="3">
        <v>5</v>
      </c>
      <c r="H62" s="3">
        <v>3.552</v>
      </c>
      <c r="I62" s="3">
        <v>20</v>
      </c>
      <c r="J62" s="4"/>
      <c r="K62" s="3"/>
      <c r="L62" s="3"/>
      <c r="M62" s="3"/>
      <c r="N62" s="3"/>
      <c r="O62" s="3"/>
      <c r="P62" s="3"/>
      <c r="Q62" s="3"/>
      <c r="R62" s="3"/>
      <c r="S62" s="4" t="s">
        <v>679</v>
      </c>
      <c r="T62" s="3">
        <v>1.5049999999999999</v>
      </c>
      <c r="U62" s="3">
        <v>2.3149999999999999</v>
      </c>
      <c r="V62" s="3">
        <v>-0.8105</v>
      </c>
      <c r="W62" s="3">
        <v>0.435</v>
      </c>
      <c r="X62" s="3">
        <v>5</v>
      </c>
      <c r="Y62" s="3">
        <v>5</v>
      </c>
      <c r="Z62" s="3">
        <v>1.863</v>
      </c>
      <c r="AA62" s="3">
        <v>20</v>
      </c>
      <c r="AB62" s="4" t="s">
        <v>679</v>
      </c>
      <c r="AC62" s="3">
        <v>0.1678</v>
      </c>
      <c r="AD62" s="3">
        <v>0.14319999999999999</v>
      </c>
      <c r="AE62" s="3">
        <v>2.4680000000000001E-2</v>
      </c>
      <c r="AF62" s="3">
        <v>2.2769999999999999E-2</v>
      </c>
      <c r="AG62" s="3">
        <v>5</v>
      </c>
      <c r="AH62" s="3">
        <v>5</v>
      </c>
      <c r="AI62" s="3">
        <v>1.0840000000000001</v>
      </c>
      <c r="AJ62" s="3">
        <v>20</v>
      </c>
      <c r="AK62" s="4" t="s">
        <v>679</v>
      </c>
      <c r="AL62" s="3">
        <v>2.002E-2</v>
      </c>
      <c r="AM62" s="3">
        <v>1.256E-2</v>
      </c>
      <c r="AN62" s="3">
        <v>7.4619999999999999E-3</v>
      </c>
      <c r="AO62" s="3">
        <v>2.2309999999999999E-3</v>
      </c>
      <c r="AP62" s="3">
        <v>5</v>
      </c>
      <c r="AQ62" s="3">
        <v>5</v>
      </c>
      <c r="AR62" s="3">
        <v>3.3450000000000002</v>
      </c>
      <c r="AS62" s="3">
        <v>20</v>
      </c>
    </row>
    <row r="63" spans="1:45">
      <c r="A63" s="4" t="s">
        <v>685</v>
      </c>
      <c r="B63" s="3">
        <v>8.8960000000000008</v>
      </c>
      <c r="C63" s="3">
        <v>19.600000000000001</v>
      </c>
      <c r="D63" s="3">
        <v>-10.7</v>
      </c>
      <c r="E63" s="3">
        <v>2.2519999999999998</v>
      </c>
      <c r="F63" s="3">
        <v>5</v>
      </c>
      <c r="G63" s="3">
        <v>5</v>
      </c>
      <c r="H63" s="3">
        <v>4.7519999999999998</v>
      </c>
      <c r="I63" s="3">
        <v>20</v>
      </c>
      <c r="J63" s="4"/>
      <c r="K63" s="3"/>
      <c r="L63" s="3"/>
      <c r="M63" s="3"/>
      <c r="N63" s="3"/>
      <c r="O63" s="3"/>
      <c r="P63" s="3"/>
      <c r="Q63" s="3"/>
      <c r="R63" s="3"/>
      <c r="S63" s="4" t="s">
        <v>685</v>
      </c>
      <c r="T63" s="3">
        <v>1.5049999999999999</v>
      </c>
      <c r="U63" s="3">
        <v>2.9769999999999999</v>
      </c>
      <c r="V63" s="3">
        <v>-1.472</v>
      </c>
      <c r="W63" s="3">
        <v>0.435</v>
      </c>
      <c r="X63" s="3">
        <v>5</v>
      </c>
      <c r="Y63" s="3">
        <v>5</v>
      </c>
      <c r="Z63" s="3">
        <v>3.3839999999999999</v>
      </c>
      <c r="AA63" s="3">
        <v>20</v>
      </c>
      <c r="AB63" s="4" t="s">
        <v>685</v>
      </c>
      <c r="AC63" s="3">
        <v>0.1678</v>
      </c>
      <c r="AD63" s="3">
        <v>0.15260000000000001</v>
      </c>
      <c r="AE63" s="3">
        <v>1.521E-2</v>
      </c>
      <c r="AF63" s="3">
        <v>2.2769999999999999E-2</v>
      </c>
      <c r="AG63" s="3">
        <v>5</v>
      </c>
      <c r="AH63" s="3">
        <v>5</v>
      </c>
      <c r="AI63" s="3">
        <v>0.66759999999999997</v>
      </c>
      <c r="AJ63" s="3">
        <v>20</v>
      </c>
      <c r="AK63" s="4" t="s">
        <v>685</v>
      </c>
      <c r="AL63" s="3">
        <v>2.002E-2</v>
      </c>
      <c r="AM63" s="3">
        <v>1.1469999999999999E-2</v>
      </c>
      <c r="AN63" s="3">
        <v>8.548E-3</v>
      </c>
      <c r="AO63" s="3">
        <v>2.2309999999999999E-3</v>
      </c>
      <c r="AP63" s="3">
        <v>5</v>
      </c>
      <c r="AQ63" s="3">
        <v>5</v>
      </c>
      <c r="AR63" s="3">
        <v>3.8319999999999999</v>
      </c>
      <c r="AS63" s="3">
        <v>20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"/>
  <sheetViews>
    <sheetView tabSelected="1" workbookViewId="0">
      <selection activeCell="D9" sqref="D9"/>
    </sheetView>
  </sheetViews>
  <sheetFormatPr defaultColWidth="9" defaultRowHeight="15"/>
  <sheetData>
    <row r="1" spans="1:11">
      <c r="A1" s="5" t="s">
        <v>728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</row>
    <row r="2" spans="1:11">
      <c r="A2" s="6">
        <v>0</v>
      </c>
      <c r="B2" s="10">
        <v>0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</row>
    <row r="3" spans="1:11">
      <c r="A3" s="6">
        <v>1</v>
      </c>
      <c r="B3" s="9">
        <v>0.154</v>
      </c>
      <c r="C3" s="9">
        <v>0.152</v>
      </c>
      <c r="D3" s="9">
        <v>7.4999999999999997E-2</v>
      </c>
      <c r="E3" s="9">
        <v>0.23100000000000001</v>
      </c>
      <c r="F3" s="9">
        <v>0.13800000000000001</v>
      </c>
      <c r="G3" s="9">
        <v>6.2E-2</v>
      </c>
      <c r="H3" s="9">
        <v>6.7000000000000004E-2</v>
      </c>
      <c r="I3" s="9">
        <v>0.19</v>
      </c>
      <c r="J3" s="9">
        <v>9.6000000000000002E-2</v>
      </c>
      <c r="K3" s="9">
        <v>2.4E-2</v>
      </c>
    </row>
    <row r="4" spans="1:11">
      <c r="A4" s="6">
        <v>2</v>
      </c>
      <c r="B4" s="9">
        <v>0.16300000000000001</v>
      </c>
      <c r="C4" s="9">
        <v>0.185</v>
      </c>
      <c r="D4" s="9">
        <v>0.106</v>
      </c>
      <c r="E4" s="9">
        <v>0.25700000000000001</v>
      </c>
      <c r="F4" s="9">
        <v>0.183</v>
      </c>
      <c r="G4" s="9">
        <v>7.2999999999999995E-2</v>
      </c>
      <c r="H4" s="9">
        <v>8.4000000000000005E-2</v>
      </c>
      <c r="I4" s="9">
        <v>0.14499999999999999</v>
      </c>
      <c r="J4" s="9">
        <v>0.104</v>
      </c>
      <c r="K4" s="9">
        <v>3.1E-2</v>
      </c>
    </row>
    <row r="5" spans="1:11">
      <c r="A5" s="6">
        <v>3</v>
      </c>
      <c r="B5" s="9">
        <v>0.24299999999999999</v>
      </c>
      <c r="C5" s="9">
        <v>0.19900000000000001</v>
      </c>
      <c r="D5" s="9">
        <v>9.8000000000000004E-2</v>
      </c>
      <c r="E5" s="9">
        <v>0.24099999999999999</v>
      </c>
      <c r="F5" s="9">
        <v>0.17799999999999999</v>
      </c>
      <c r="G5" s="9">
        <v>8.1000000000000003E-2</v>
      </c>
      <c r="H5" s="9">
        <v>9.4E-2</v>
      </c>
      <c r="I5" s="9">
        <v>0.24</v>
      </c>
      <c r="J5" s="9">
        <v>0.115</v>
      </c>
      <c r="K5" s="9">
        <v>3.5000000000000003E-2</v>
      </c>
    </row>
    <row r="6" spans="1:11">
      <c r="A6" s="6">
        <v>4</v>
      </c>
      <c r="B6" s="9">
        <v>0.16700000000000001</v>
      </c>
      <c r="C6" s="9">
        <v>0.13600000000000001</v>
      </c>
      <c r="D6" s="9">
        <v>7.6999999999999999E-2</v>
      </c>
      <c r="E6" s="9">
        <v>0.223</v>
      </c>
      <c r="F6" s="9">
        <v>0.17199999999999999</v>
      </c>
      <c r="G6" s="9">
        <v>8.6999999999999994E-2</v>
      </c>
      <c r="H6" s="9">
        <v>9.9000000000000005E-2</v>
      </c>
      <c r="I6" s="9">
        <v>0.25900000000000001</v>
      </c>
      <c r="J6" s="9">
        <v>0.114</v>
      </c>
      <c r="K6" s="9">
        <v>2.9000000000000001E-2</v>
      </c>
    </row>
    <row r="7" spans="1:11">
      <c r="A7" s="6">
        <v>5</v>
      </c>
      <c r="B7" s="9">
        <v>0.14299999999999999</v>
      </c>
      <c r="C7" s="9">
        <v>0.11700000000000001</v>
      </c>
      <c r="D7" s="9">
        <v>7.3999999999999996E-2</v>
      </c>
      <c r="E7" s="9">
        <v>0.19900000000000001</v>
      </c>
      <c r="F7" s="9">
        <v>0.17</v>
      </c>
      <c r="G7" s="9">
        <v>8.6999999999999994E-2</v>
      </c>
      <c r="H7" s="9">
        <v>9.9000000000000005E-2</v>
      </c>
      <c r="I7" s="9">
        <v>0.23799999999999999</v>
      </c>
      <c r="J7" s="9">
        <v>0.114</v>
      </c>
      <c r="K7" s="9">
        <v>2.9000000000000001E-2</v>
      </c>
    </row>
    <row r="8" spans="1:11">
      <c r="A8" s="6">
        <v>10</v>
      </c>
      <c r="B8" s="9">
        <v>0.13800000000000001</v>
      </c>
      <c r="C8" s="9">
        <v>0</v>
      </c>
      <c r="D8" s="9">
        <v>5.2999999999999999E-2</v>
      </c>
      <c r="E8" s="9">
        <v>0.10199999999999999</v>
      </c>
      <c r="F8" s="9">
        <v>0.14299999999999999</v>
      </c>
      <c r="G8" s="9">
        <v>0.09</v>
      </c>
      <c r="H8" s="9">
        <v>8.4000000000000005E-2</v>
      </c>
      <c r="I8" s="9">
        <v>0.188</v>
      </c>
      <c r="J8" s="9">
        <v>0.11600000000000001</v>
      </c>
      <c r="K8" s="9">
        <v>2.5999999999999999E-2</v>
      </c>
    </row>
    <row r="9" spans="1:11">
      <c r="A9" s="6">
        <v>15</v>
      </c>
      <c r="B9" s="9">
        <v>0.13400000000000001</v>
      </c>
      <c r="C9" s="9">
        <v>-8.9999999999999993E-3</v>
      </c>
      <c r="D9" s="9">
        <v>4.1000000000000002E-2</v>
      </c>
      <c r="E9" s="9">
        <v>7.2999999999999995E-2</v>
      </c>
      <c r="F9" s="9">
        <v>0.122</v>
      </c>
      <c r="G9" s="9">
        <v>0.08</v>
      </c>
      <c r="H9" s="9">
        <v>6.9000000000000006E-2</v>
      </c>
      <c r="I9" s="9">
        <v>0.105</v>
      </c>
      <c r="J9" s="9">
        <v>9.1999999999999998E-2</v>
      </c>
      <c r="K9" s="9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1a</vt:lpstr>
      <vt:lpstr>1b</vt:lpstr>
      <vt:lpstr>1c</vt:lpstr>
      <vt:lpstr>1d</vt:lpstr>
      <vt:lpstr>1e</vt:lpstr>
      <vt:lpstr>1f</vt:lpstr>
      <vt:lpstr>1h</vt:lpstr>
      <vt:lpstr>1i</vt:lpstr>
      <vt:lpstr>1j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purelee52@outlook.com</cp:lastModifiedBy>
  <dcterms:created xsi:type="dcterms:W3CDTF">2025-12-03T16:19:00Z</dcterms:created>
  <dcterms:modified xsi:type="dcterms:W3CDTF">2026-08-16T16:54:38Z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C0E7432D96CD48C2A938D9E4D558CE43_11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